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4"/>
      <color indexed="9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26</xdr:row>
      <xdr:rowOff>0</xdr:rowOff>
    </xdr:from>
    <xdr:to>
      <xdr:col>11</xdr:col>
      <xdr:colOff>133350</xdr:colOff>
      <xdr:row>28</xdr:row>
      <xdr:rowOff>247650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5722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52</xdr:row>
      <xdr:rowOff>0</xdr:rowOff>
    </xdr:from>
    <xdr:to>
      <xdr:col>11</xdr:col>
      <xdr:colOff>133350</xdr:colOff>
      <xdr:row>54</xdr:row>
      <xdr:rowOff>247650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314450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0</xdr:rowOff>
    </xdr:from>
    <xdr:to>
      <xdr:col>12</xdr:col>
      <xdr:colOff>342900</xdr:colOff>
      <xdr:row>4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0"/>
          <a:ext cx="1828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1"/>
  <sheetViews>
    <sheetView tabSelected="1" view="pageBreakPreview" zoomScale="60" workbookViewId="0" topLeftCell="A1">
      <selection activeCell="N15" sqref="A1:IV16384"/>
    </sheetView>
  </sheetViews>
  <sheetFormatPr defaultColWidth="11.421875" defaultRowHeight="21.75" customHeight="1"/>
  <cols>
    <col min="1" max="4" width="11.421875" style="3" customWidth="1"/>
    <col min="5" max="5" width="12.140625" style="3" bestFit="1" customWidth="1"/>
    <col min="6" max="16384" width="11.421875" style="3" customWidth="1"/>
  </cols>
  <sheetData>
    <row r="1" spans="1:10" ht="21.75" customHeight="1">
      <c r="A1" s="1">
        <f ca="1">ROUND(RAND()*10,0)*10+20</f>
        <v>80</v>
      </c>
      <c r="B1" s="4">
        <f ca="1">ROUND(RAND()*100000,0)+200</f>
        <v>98218</v>
      </c>
      <c r="C1" s="4">
        <f>B1+A1</f>
        <v>98298</v>
      </c>
      <c r="D1" s="4">
        <f>C1+A1</f>
        <v>98378</v>
      </c>
      <c r="E1" s="2">
        <f>D1+A1</f>
        <v>98458</v>
      </c>
      <c r="F1" s="2">
        <f>E1+A1</f>
        <v>98538</v>
      </c>
      <c r="G1" s="2">
        <f>F1+A1</f>
        <v>98618</v>
      </c>
      <c r="H1" s="2">
        <f>G1+A1</f>
        <v>98698</v>
      </c>
      <c r="I1" s="2">
        <f>H1+A1</f>
        <v>98778</v>
      </c>
      <c r="J1" s="4">
        <f>I1+A1</f>
        <v>98858</v>
      </c>
    </row>
    <row r="2" spans="1:10" ht="21.75" customHeight="1">
      <c r="A2" s="1">
        <f ca="1">ROUND(RAND()*10,0)*10+20</f>
        <v>80</v>
      </c>
      <c r="B2" s="4">
        <f ca="1">ROUND(RAND()*100000,0)+200</f>
        <v>7159</v>
      </c>
      <c r="C2" s="4">
        <f>B2+A2</f>
        <v>7239</v>
      </c>
      <c r="D2" s="4">
        <f>C2+A2</f>
        <v>7319</v>
      </c>
      <c r="E2" s="2">
        <f>D2+A2</f>
        <v>7399</v>
      </c>
      <c r="F2" s="2">
        <f>E2+A2</f>
        <v>7479</v>
      </c>
      <c r="G2" s="2">
        <f>F2+A2</f>
        <v>7559</v>
      </c>
      <c r="H2" s="2">
        <f>G2+A2</f>
        <v>7639</v>
      </c>
      <c r="I2" s="2">
        <f>H2+A2</f>
        <v>7719</v>
      </c>
      <c r="J2" s="4">
        <f>I2+A2</f>
        <v>7799</v>
      </c>
    </row>
    <row r="3" spans="1:10" ht="21.75" customHeight="1">
      <c r="A3" s="1">
        <f ca="1">ROUND(RAND()*10,0)*10</f>
        <v>80</v>
      </c>
      <c r="B3" s="4">
        <f ca="1">ROUND(RAND()*100000,0)+200</f>
        <v>23259</v>
      </c>
      <c r="C3" s="4">
        <f>B3-A3</f>
        <v>23179</v>
      </c>
      <c r="D3" s="4">
        <f>C3-A3</f>
        <v>23099</v>
      </c>
      <c r="E3" s="2">
        <f>D3-A3</f>
        <v>23019</v>
      </c>
      <c r="F3" s="2">
        <f>E3-A3</f>
        <v>22939</v>
      </c>
      <c r="G3" s="2">
        <f>F3-A3</f>
        <v>22859</v>
      </c>
      <c r="H3" s="2">
        <f>G3-A3</f>
        <v>22779</v>
      </c>
      <c r="I3" s="2">
        <f>H3-A3</f>
        <v>22699</v>
      </c>
      <c r="J3" s="4">
        <f>I3-A3</f>
        <v>22619</v>
      </c>
    </row>
    <row r="4" spans="1:10" ht="21.75" customHeight="1">
      <c r="A4" s="1">
        <f ca="1">ROUND(RAND()*10,0)*10+40</f>
        <v>80</v>
      </c>
      <c r="B4" s="4">
        <f ca="1">ROUND(RAND()*100000,0)+200</f>
        <v>47923</v>
      </c>
      <c r="C4" s="4">
        <f>B4+A4</f>
        <v>48003</v>
      </c>
      <c r="D4" s="4">
        <f>C4+A4</f>
        <v>48083</v>
      </c>
      <c r="E4" s="2">
        <f>D4+A4</f>
        <v>48163</v>
      </c>
      <c r="F4" s="2">
        <f>E4+A4</f>
        <v>48243</v>
      </c>
      <c r="G4" s="2">
        <f>F4+A4</f>
        <v>48323</v>
      </c>
      <c r="H4" s="2">
        <f>G4+A4</f>
        <v>48403</v>
      </c>
      <c r="I4" s="2">
        <f>H4+A4</f>
        <v>48483</v>
      </c>
      <c r="J4" s="4">
        <f>I4+A4</f>
        <v>48563</v>
      </c>
    </row>
    <row r="5" spans="1:9" ht="9.75" customHeight="1">
      <c r="A5" s="1"/>
      <c r="E5" s="1"/>
      <c r="F5" s="1"/>
      <c r="G5" s="1"/>
      <c r="H5" s="1"/>
      <c r="I5" s="1"/>
    </row>
    <row r="6" spans="1:10" ht="21.75" customHeight="1">
      <c r="A6" s="1">
        <f ca="1">ROUND(RAND()*10,0)*2*10</f>
        <v>80</v>
      </c>
      <c r="B6" s="4">
        <f ca="1">ROUND(RAND()*100000,0)+200</f>
        <v>94601</v>
      </c>
      <c r="C6" s="4">
        <f>B6+A6</f>
        <v>94681</v>
      </c>
      <c r="D6" s="4">
        <f>C6+A6</f>
        <v>94761</v>
      </c>
      <c r="E6" s="2">
        <f>D6+A6</f>
        <v>94841</v>
      </c>
      <c r="F6" s="2">
        <f>E6+A6</f>
        <v>94921</v>
      </c>
      <c r="G6" s="2">
        <f>F6+A6</f>
        <v>95001</v>
      </c>
      <c r="H6" s="2">
        <f>G6+A6</f>
        <v>95081</v>
      </c>
      <c r="I6" s="2">
        <f>H6+A6</f>
        <v>95161</v>
      </c>
      <c r="J6" s="4">
        <f>I6+A6</f>
        <v>95241</v>
      </c>
    </row>
    <row r="7" spans="1:10" ht="21.75" customHeight="1">
      <c r="A7" s="1">
        <f ca="1">ROUND(RAND()*100,0)*10</f>
        <v>450</v>
      </c>
      <c r="B7" s="4">
        <f ca="1">ROUND(RAND()*100000,0)+200</f>
        <v>93867</v>
      </c>
      <c r="C7" s="4">
        <f>B7-A7</f>
        <v>93417</v>
      </c>
      <c r="D7" s="4">
        <f>C7-A7</f>
        <v>92967</v>
      </c>
      <c r="E7" s="2">
        <f>D7-A7</f>
        <v>92517</v>
      </c>
      <c r="F7" s="2">
        <f>E7-A7</f>
        <v>92067</v>
      </c>
      <c r="G7" s="2">
        <f>F7-A7</f>
        <v>91617</v>
      </c>
      <c r="H7" s="2">
        <f>G7-A7</f>
        <v>91167</v>
      </c>
      <c r="I7" s="2">
        <f>H7-A7</f>
        <v>90717</v>
      </c>
      <c r="J7" s="4">
        <f>I7-A7</f>
        <v>90267</v>
      </c>
    </row>
    <row r="8" spans="1:10" ht="21.75" customHeight="1">
      <c r="A8" s="1">
        <f ca="1">ROUND(RAND()*10,0)*100+250</f>
        <v>250</v>
      </c>
      <c r="B8" s="4">
        <f ca="1">ROUND(RAND()*100000,0)+200</f>
        <v>17731</v>
      </c>
      <c r="C8" s="4">
        <f>B8-A8</f>
        <v>17481</v>
      </c>
      <c r="D8" s="4">
        <f>C8-A8</f>
        <v>17231</v>
      </c>
      <c r="E8" s="2">
        <f>D8-A8</f>
        <v>16981</v>
      </c>
      <c r="F8" s="2">
        <f>E8-A8</f>
        <v>16731</v>
      </c>
      <c r="G8" s="2">
        <f>F8-A8</f>
        <v>16481</v>
      </c>
      <c r="H8" s="2">
        <f>G8-A8</f>
        <v>16231</v>
      </c>
      <c r="I8" s="2">
        <f>H8-A8</f>
        <v>15981</v>
      </c>
      <c r="J8" s="4">
        <f>I8-A8</f>
        <v>15731</v>
      </c>
    </row>
    <row r="9" spans="1:10" ht="21.75" customHeight="1">
      <c r="A9" s="1">
        <f ca="1">ROUND(RAND()*10,0)+500</f>
        <v>508</v>
      </c>
      <c r="B9" s="4">
        <f ca="1">ROUND(RAND()*100000,0)+200</f>
        <v>15420</v>
      </c>
      <c r="C9" s="4">
        <f>B9+A9</f>
        <v>15928</v>
      </c>
      <c r="D9" s="4">
        <f>C9+A9</f>
        <v>16436</v>
      </c>
      <c r="E9" s="2">
        <f>D9+A9</f>
        <v>16944</v>
      </c>
      <c r="F9" s="2">
        <f>E9+A9</f>
        <v>17452</v>
      </c>
      <c r="G9" s="2">
        <f>F9+A9</f>
        <v>17960</v>
      </c>
      <c r="H9" s="2">
        <f>G9+A9</f>
        <v>18468</v>
      </c>
      <c r="I9" s="2">
        <f>H9+A9</f>
        <v>18976</v>
      </c>
      <c r="J9" s="4">
        <f>I9+A9</f>
        <v>19484</v>
      </c>
    </row>
    <row r="10" spans="1:9" ht="9.75" customHeight="1">
      <c r="A10" s="1"/>
      <c r="E10" s="1"/>
      <c r="F10" s="1"/>
      <c r="G10" s="1"/>
      <c r="H10" s="1"/>
      <c r="I10" s="1"/>
    </row>
    <row r="11" spans="1:10" ht="21.75" customHeight="1">
      <c r="A11" s="1">
        <f ca="1">ROUND(RAND()*100,0)+20</f>
        <v>96</v>
      </c>
      <c r="B11" s="4">
        <f ca="1">ROUND(RAND()*100000,0)+200</f>
        <v>16043</v>
      </c>
      <c r="C11" s="4">
        <f>B11+A11</f>
        <v>16139</v>
      </c>
      <c r="D11" s="4">
        <f>C11+A11</f>
        <v>16235</v>
      </c>
      <c r="E11" s="2">
        <f>D11+A11</f>
        <v>16331</v>
      </c>
      <c r="F11" s="2">
        <f>E11+A11</f>
        <v>16427</v>
      </c>
      <c r="G11" s="2">
        <f>F11+A11</f>
        <v>16523</v>
      </c>
      <c r="H11" s="2">
        <f>G11+A11</f>
        <v>16619</v>
      </c>
      <c r="I11" s="2">
        <f>H11+A11</f>
        <v>16715</v>
      </c>
      <c r="J11" s="4">
        <f>I11+A11</f>
        <v>16811</v>
      </c>
    </row>
    <row r="12" spans="1:10" ht="21.75" customHeight="1">
      <c r="A12" s="1">
        <f ca="1">ROUND(RAND()*100,0)*10</f>
        <v>50</v>
      </c>
      <c r="B12" s="4">
        <f ca="1">ROUND(RAND()*100000,0)+200</f>
        <v>62484</v>
      </c>
      <c r="C12" s="4">
        <f>B12+A12</f>
        <v>62534</v>
      </c>
      <c r="D12" s="4">
        <f>C12+A12</f>
        <v>62584</v>
      </c>
      <c r="E12" s="2">
        <f>D12+A12</f>
        <v>62634</v>
      </c>
      <c r="F12" s="2">
        <f>E12+A12</f>
        <v>62684</v>
      </c>
      <c r="G12" s="2">
        <f>F12+A12</f>
        <v>62734</v>
      </c>
      <c r="H12" s="2">
        <f>G12+A12</f>
        <v>62784</v>
      </c>
      <c r="I12" s="2">
        <f>H12+A12</f>
        <v>62834</v>
      </c>
      <c r="J12" s="4">
        <f>I12+A12</f>
        <v>62884</v>
      </c>
    </row>
    <row r="13" spans="1:10" ht="21.75" customHeight="1">
      <c r="A13" s="1">
        <f ca="1">ROUND(RAND()*100,0)*10</f>
        <v>100</v>
      </c>
      <c r="B13" s="4">
        <f ca="1">ROUND(RAND()*100000,0)+200</f>
        <v>11720</v>
      </c>
      <c r="C13" s="4">
        <f>B13+A13</f>
        <v>11820</v>
      </c>
      <c r="D13" s="4">
        <f>C13+A13</f>
        <v>11920</v>
      </c>
      <c r="E13" s="2">
        <f>D13+A13</f>
        <v>12020</v>
      </c>
      <c r="F13" s="2">
        <f>E13+A13</f>
        <v>12120</v>
      </c>
      <c r="G13" s="2">
        <f>F13+A13</f>
        <v>12220</v>
      </c>
      <c r="H13" s="2">
        <f>G13+A13</f>
        <v>12320</v>
      </c>
      <c r="I13" s="2">
        <f>H13+A13</f>
        <v>12420</v>
      </c>
      <c r="J13" s="4">
        <f>I13+A13</f>
        <v>12520</v>
      </c>
    </row>
    <row r="14" spans="1:10" ht="21.75" customHeight="1">
      <c r="A14" s="1">
        <f ca="1">ROUND(RAND()*100,0)*10</f>
        <v>620</v>
      </c>
      <c r="B14" s="4">
        <f ca="1">ROUND(RAND()*100000,0)+200</f>
        <v>7958</v>
      </c>
      <c r="C14" s="4">
        <f>B14+A14</f>
        <v>8578</v>
      </c>
      <c r="D14" s="4">
        <f>C14+A14</f>
        <v>9198</v>
      </c>
      <c r="E14" s="2">
        <f>D14+A14</f>
        <v>9818</v>
      </c>
      <c r="F14" s="2">
        <f>E14+A14</f>
        <v>10438</v>
      </c>
      <c r="G14" s="2">
        <f>F14+A14</f>
        <v>11058</v>
      </c>
      <c r="H14" s="2">
        <f>G14+A14</f>
        <v>11678</v>
      </c>
      <c r="I14" s="2">
        <f>H14+A14</f>
        <v>12298</v>
      </c>
      <c r="J14" s="4">
        <f>I14+A14</f>
        <v>12918</v>
      </c>
    </row>
    <row r="15" spans="1:9" ht="9.75" customHeight="1">
      <c r="A15" s="1"/>
      <c r="E15" s="1"/>
      <c r="F15" s="1"/>
      <c r="G15" s="1"/>
      <c r="H15" s="1"/>
      <c r="I15" s="1"/>
    </row>
    <row r="16" spans="1:10" ht="21.75" customHeight="1">
      <c r="A16" s="1">
        <f ca="1">ROUND(RAND()*100,0)*10</f>
        <v>900</v>
      </c>
      <c r="B16" s="4">
        <f ca="1">ROUND(RAND()*100000,0)+200</f>
        <v>47729</v>
      </c>
      <c r="C16" s="4">
        <f>B16+A16</f>
        <v>48629</v>
      </c>
      <c r="D16" s="4">
        <f>C16+A16</f>
        <v>49529</v>
      </c>
      <c r="E16" s="2">
        <f>D16+A16</f>
        <v>50429</v>
      </c>
      <c r="F16" s="2">
        <f>E16+A16</f>
        <v>51329</v>
      </c>
      <c r="G16" s="2">
        <f>F16+A16</f>
        <v>52229</v>
      </c>
      <c r="H16" s="2">
        <f>G16+A16</f>
        <v>53129</v>
      </c>
      <c r="I16" s="2">
        <f>H16+A16</f>
        <v>54029</v>
      </c>
      <c r="J16" s="4">
        <f>I16+A16</f>
        <v>54929</v>
      </c>
    </row>
    <row r="17" spans="1:10" ht="21.75" customHeight="1">
      <c r="A17" s="1">
        <f ca="1">ROUND(RAND()*100,0)*10</f>
        <v>840</v>
      </c>
      <c r="B17" s="4">
        <f ca="1">ROUND(RAND()*100000,0)+200</f>
        <v>21942</v>
      </c>
      <c r="C17" s="4">
        <f>B17+A17</f>
        <v>22782</v>
      </c>
      <c r="D17" s="4">
        <f>C17+A17</f>
        <v>23622</v>
      </c>
      <c r="E17" s="2">
        <f>D17+A17</f>
        <v>24462</v>
      </c>
      <c r="F17" s="2">
        <f>E17+A17</f>
        <v>25302</v>
      </c>
      <c r="G17" s="2">
        <f>F17+A17</f>
        <v>26142</v>
      </c>
      <c r="H17" s="2">
        <f>G17+A17</f>
        <v>26982</v>
      </c>
      <c r="I17" s="2">
        <f>H17+A17</f>
        <v>27822</v>
      </c>
      <c r="J17" s="4">
        <f>I17+A17</f>
        <v>28662</v>
      </c>
    </row>
    <row r="18" spans="1:10" ht="21.75" customHeight="1">
      <c r="A18" s="1">
        <f ca="1">ROUND(RAND()*100,0)*10</f>
        <v>590</v>
      </c>
      <c r="B18" s="4">
        <f ca="1">ROUND(RAND()*100000,0)+200</f>
        <v>68991</v>
      </c>
      <c r="C18" s="4">
        <f>B18+A18</f>
        <v>69581</v>
      </c>
      <c r="D18" s="4">
        <f>C18+A18</f>
        <v>70171</v>
      </c>
      <c r="E18" s="2">
        <f>D18+A18</f>
        <v>70761</v>
      </c>
      <c r="F18" s="2">
        <f>E18+A18</f>
        <v>71351</v>
      </c>
      <c r="G18" s="2">
        <f>F18+A18</f>
        <v>71941</v>
      </c>
      <c r="H18" s="2">
        <f>G18+A18</f>
        <v>72531</v>
      </c>
      <c r="I18" s="2">
        <f>H18+A18</f>
        <v>73121</v>
      </c>
      <c r="J18" s="4">
        <f>I18+A18</f>
        <v>73711</v>
      </c>
    </row>
    <row r="19" spans="1:10" ht="21.75" customHeight="1">
      <c r="A19" s="1">
        <f ca="1">ROUND(RAND()*100,0)*10</f>
        <v>930</v>
      </c>
      <c r="B19" s="4">
        <f ca="1">ROUND(RAND()*100000,0)+200</f>
        <v>20865</v>
      </c>
      <c r="C19" s="4">
        <f>B19+A19</f>
        <v>21795</v>
      </c>
      <c r="D19" s="4">
        <f>C19+A19</f>
        <v>22725</v>
      </c>
      <c r="E19" s="2">
        <f>D19+A19</f>
        <v>23655</v>
      </c>
      <c r="F19" s="2">
        <f>E19+A19</f>
        <v>24585</v>
      </c>
      <c r="G19" s="2">
        <f>F19+A19</f>
        <v>25515</v>
      </c>
      <c r="H19" s="2">
        <f>G19+A19</f>
        <v>26445</v>
      </c>
      <c r="I19" s="2">
        <f>H19+A19</f>
        <v>27375</v>
      </c>
      <c r="J19" s="4">
        <f>I19+A19</f>
        <v>28305</v>
      </c>
    </row>
    <row r="20" spans="1:9" ht="9.75" customHeight="1">
      <c r="A20" s="1"/>
      <c r="E20" s="1"/>
      <c r="F20" s="1"/>
      <c r="G20" s="1"/>
      <c r="H20" s="1"/>
      <c r="I20" s="1"/>
    </row>
    <row r="21" spans="1:10" ht="21.75" customHeight="1">
      <c r="A21" s="1">
        <f ca="1">ROUND(RAND()*100,0)*10</f>
        <v>840</v>
      </c>
      <c r="B21" s="4">
        <f ca="1">ROUND(RAND()*100000,0)+200</f>
        <v>72647</v>
      </c>
      <c r="C21" s="4">
        <f>B21+A21</f>
        <v>73487</v>
      </c>
      <c r="D21" s="4">
        <f>C21+A21</f>
        <v>74327</v>
      </c>
      <c r="E21" s="2">
        <f>D21+A21</f>
        <v>75167</v>
      </c>
      <c r="F21" s="2">
        <f>E21+A21</f>
        <v>76007</v>
      </c>
      <c r="G21" s="2">
        <f>F21+A21</f>
        <v>76847</v>
      </c>
      <c r="H21" s="2">
        <f>G21+A21</f>
        <v>77687</v>
      </c>
      <c r="I21" s="2">
        <f>H21+A21</f>
        <v>78527</v>
      </c>
      <c r="J21" s="4">
        <f>I21+A21</f>
        <v>79367</v>
      </c>
    </row>
    <row r="22" spans="1:10" ht="21.75" customHeight="1">
      <c r="A22" s="1">
        <f ca="1">ROUND(RAND()*100,0)*10</f>
        <v>50</v>
      </c>
      <c r="B22" s="4">
        <f ca="1">ROUND(RAND()*100000,0)+200</f>
        <v>4146</v>
      </c>
      <c r="C22" s="4">
        <f>B22+A22</f>
        <v>4196</v>
      </c>
      <c r="D22" s="4">
        <f>C22+A22</f>
        <v>4246</v>
      </c>
      <c r="E22" s="2">
        <f>D22+A22</f>
        <v>4296</v>
      </c>
      <c r="F22" s="2">
        <f>E22+A22</f>
        <v>4346</v>
      </c>
      <c r="G22" s="2">
        <f>F22+A22</f>
        <v>4396</v>
      </c>
      <c r="H22" s="2">
        <f>G22+A22</f>
        <v>4446</v>
      </c>
      <c r="I22" s="2">
        <f>H22+A22</f>
        <v>4496</v>
      </c>
      <c r="J22" s="4">
        <f>I22+A22</f>
        <v>4546</v>
      </c>
    </row>
    <row r="23" spans="1:10" ht="21.75" customHeight="1">
      <c r="A23" s="1">
        <f ca="1">ROUND(RAND()*100,0)*10</f>
        <v>860</v>
      </c>
      <c r="B23" s="4">
        <f ca="1">ROUND(RAND()*100000,0)+200</f>
        <v>91227</v>
      </c>
      <c r="C23" s="4">
        <f>B23-A23</f>
        <v>90367</v>
      </c>
      <c r="D23" s="4">
        <f>C23-A23</f>
        <v>89507</v>
      </c>
      <c r="E23" s="2">
        <f>D23-A23</f>
        <v>88647</v>
      </c>
      <c r="F23" s="2">
        <f>E23-A23</f>
        <v>87787</v>
      </c>
      <c r="G23" s="2">
        <f>F23-A23</f>
        <v>86927</v>
      </c>
      <c r="H23" s="2">
        <f>G23-A23</f>
        <v>86067</v>
      </c>
      <c r="I23" s="2">
        <f>H23-A23</f>
        <v>85207</v>
      </c>
      <c r="J23" s="4">
        <f>I23-A23</f>
        <v>84347</v>
      </c>
    </row>
    <row r="24" spans="1:10" ht="21.75" customHeight="1">
      <c r="A24" s="1">
        <f ca="1">ROUND(RAND()*100,0)+100*30</f>
        <v>3097</v>
      </c>
      <c r="B24" s="4">
        <f ca="1">ROUND(RAND()*100000,0)+200</f>
        <v>17060</v>
      </c>
      <c r="C24" s="4">
        <f>B24+A24</f>
        <v>20157</v>
      </c>
      <c r="D24" s="4">
        <f>C24+A24</f>
        <v>23254</v>
      </c>
      <c r="E24" s="2">
        <f>D24+A24</f>
        <v>26351</v>
      </c>
      <c r="F24" s="2">
        <f>E24+A24</f>
        <v>29448</v>
      </c>
      <c r="G24" s="2">
        <f>F24+A24</f>
        <v>32545</v>
      </c>
      <c r="H24" s="2">
        <f>G24+A24</f>
        <v>35642</v>
      </c>
      <c r="I24" s="2">
        <f>H24+A24</f>
        <v>38739</v>
      </c>
      <c r="J24" s="4">
        <f>I24+A24</f>
        <v>41836</v>
      </c>
    </row>
    <row r="25" spans="1:9" ht="21.75" customHeight="1">
      <c r="A25" s="1"/>
      <c r="E25" s="1"/>
      <c r="F25" s="1"/>
      <c r="G25" s="1"/>
      <c r="H25" s="1"/>
      <c r="I25" s="1"/>
    </row>
    <row r="26" spans="1:9" ht="21.75" customHeight="1">
      <c r="A26" s="1"/>
      <c r="E26" s="1"/>
      <c r="F26" s="1"/>
      <c r="G26" s="1"/>
      <c r="H26" s="1"/>
      <c r="I26" s="1"/>
    </row>
    <row r="27" spans="1:10" ht="21.75" customHeight="1">
      <c r="A27" s="1">
        <f ca="1">ROUND(RAND()*10,0)*10</f>
        <v>90</v>
      </c>
      <c r="B27" s="4">
        <f ca="1">ROUND(RAND()*100000,0)+200</f>
        <v>33088</v>
      </c>
      <c r="C27" s="4">
        <f>B27+A27</f>
        <v>33178</v>
      </c>
      <c r="D27" s="4">
        <f>C27+A27</f>
        <v>33268</v>
      </c>
      <c r="E27" s="2">
        <f>D27+A27</f>
        <v>33358</v>
      </c>
      <c r="F27" s="2">
        <f>E27+A27</f>
        <v>33448</v>
      </c>
      <c r="G27" s="2">
        <f>F27+A27</f>
        <v>33538</v>
      </c>
      <c r="H27" s="2">
        <f>G27+A27</f>
        <v>33628</v>
      </c>
      <c r="I27" s="2">
        <f>H27+A27</f>
        <v>33718</v>
      </c>
      <c r="J27" s="4">
        <f>I27+A27</f>
        <v>33808</v>
      </c>
    </row>
    <row r="28" spans="1:10" ht="21.75" customHeight="1">
      <c r="A28" s="1">
        <f ca="1">ROUND(RAND()*10,0)*10+20</f>
        <v>120</v>
      </c>
      <c r="B28" s="4">
        <f ca="1">ROUND(RAND()*100000,0)+200</f>
        <v>85779</v>
      </c>
      <c r="C28" s="4">
        <f>B28+A28</f>
        <v>85899</v>
      </c>
      <c r="D28" s="4">
        <f>C28+A28</f>
        <v>86019</v>
      </c>
      <c r="E28" s="2">
        <f>D28+A28</f>
        <v>86139</v>
      </c>
      <c r="F28" s="2">
        <f>E28+A28</f>
        <v>86259</v>
      </c>
      <c r="G28" s="2">
        <f>F28+A28</f>
        <v>86379</v>
      </c>
      <c r="H28" s="2">
        <f>G28+A28</f>
        <v>86499</v>
      </c>
      <c r="I28" s="2">
        <f>H28+A28</f>
        <v>86619</v>
      </c>
      <c r="J28" s="4">
        <f>I28+A28</f>
        <v>86739</v>
      </c>
    </row>
    <row r="29" spans="1:10" ht="21.75" customHeight="1">
      <c r="A29" s="1">
        <f ca="1">ROUND(RAND()*10,0)*10</f>
        <v>90</v>
      </c>
      <c r="B29" s="4">
        <f ca="1">ROUND(RAND()*100000,0)+200</f>
        <v>68286</v>
      </c>
      <c r="C29" s="4">
        <f>B29-A29</f>
        <v>68196</v>
      </c>
      <c r="D29" s="4">
        <f>C29-A29</f>
        <v>68106</v>
      </c>
      <c r="E29" s="2">
        <f>D29-A29</f>
        <v>68016</v>
      </c>
      <c r="F29" s="2">
        <f>E29-A29</f>
        <v>67926</v>
      </c>
      <c r="G29" s="2">
        <f>F29-A29</f>
        <v>67836</v>
      </c>
      <c r="H29" s="2">
        <f>G29-A29</f>
        <v>67746</v>
      </c>
      <c r="I29" s="2">
        <f>H29-A29</f>
        <v>67656</v>
      </c>
      <c r="J29" s="4">
        <f>I29-A29</f>
        <v>67566</v>
      </c>
    </row>
    <row r="30" spans="1:10" ht="21.75" customHeight="1">
      <c r="A30" s="1">
        <f ca="1">ROUND(RAND()*10,0)*10+40</f>
        <v>140</v>
      </c>
      <c r="B30" s="4">
        <f ca="1">ROUND(RAND()*100000,0)+200</f>
        <v>40560</v>
      </c>
      <c r="C30" s="4">
        <f>B30+A30</f>
        <v>40700</v>
      </c>
      <c r="D30" s="4">
        <f>C30+A30</f>
        <v>40840</v>
      </c>
      <c r="E30" s="2">
        <f>D30+A30</f>
        <v>40980</v>
      </c>
      <c r="F30" s="2">
        <f>E30+A30</f>
        <v>41120</v>
      </c>
      <c r="G30" s="2">
        <f>F30+A30</f>
        <v>41260</v>
      </c>
      <c r="H30" s="2">
        <f>G30+A30</f>
        <v>41400</v>
      </c>
      <c r="I30" s="2">
        <f>H30+A30</f>
        <v>41540</v>
      </c>
      <c r="J30" s="4">
        <f>I30+A30</f>
        <v>41680</v>
      </c>
    </row>
    <row r="31" spans="1:9" ht="9.75" customHeight="1">
      <c r="A31" s="1"/>
      <c r="E31" s="1"/>
      <c r="F31" s="1"/>
      <c r="G31" s="1"/>
      <c r="H31" s="1"/>
      <c r="I31" s="1"/>
    </row>
    <row r="32" spans="1:10" ht="21.75" customHeight="1">
      <c r="A32" s="1">
        <f ca="1">ROUND(RAND()*10,0)*2*10</f>
        <v>160</v>
      </c>
      <c r="B32" s="4">
        <f ca="1">ROUND(RAND()*100000,0)+200</f>
        <v>62735</v>
      </c>
      <c r="C32" s="4">
        <f>B32+A32</f>
        <v>62895</v>
      </c>
      <c r="D32" s="4">
        <f>C32+A32</f>
        <v>63055</v>
      </c>
      <c r="E32" s="2">
        <f>D32+A32</f>
        <v>63215</v>
      </c>
      <c r="F32" s="2">
        <f>E32+A32</f>
        <v>63375</v>
      </c>
      <c r="G32" s="2">
        <f>F32+A32</f>
        <v>63535</v>
      </c>
      <c r="H32" s="2">
        <f>G32+A32</f>
        <v>63695</v>
      </c>
      <c r="I32" s="2">
        <f>H32+A32</f>
        <v>63855</v>
      </c>
      <c r="J32" s="4">
        <f>I32+A32</f>
        <v>64015</v>
      </c>
    </row>
    <row r="33" spans="1:10" ht="21.75" customHeight="1">
      <c r="A33" s="1">
        <f ca="1">ROUND(RAND()*10,0)*2+10</f>
        <v>16</v>
      </c>
      <c r="B33" s="4">
        <f ca="1">ROUND(RAND()*100000,0)+200</f>
        <v>80264</v>
      </c>
      <c r="C33" s="4">
        <f>B33-A33</f>
        <v>80248</v>
      </c>
      <c r="D33" s="4">
        <f>C33-A33</f>
        <v>80232</v>
      </c>
      <c r="E33" s="2">
        <f>D33-A33</f>
        <v>80216</v>
      </c>
      <c r="F33" s="2">
        <f>E33-A33</f>
        <v>80200</v>
      </c>
      <c r="G33" s="2">
        <f>F33-A33</f>
        <v>80184</v>
      </c>
      <c r="H33" s="2">
        <f>G33-A33</f>
        <v>80168</v>
      </c>
      <c r="I33" s="2">
        <f>H33-A33</f>
        <v>80152</v>
      </c>
      <c r="J33" s="4">
        <f>I33-A33</f>
        <v>80136</v>
      </c>
    </row>
    <row r="34" spans="1:10" ht="21.75" customHeight="1">
      <c r="A34" s="1">
        <f ca="1">ROUND(RAND()*10,0)*2+15</f>
        <v>25</v>
      </c>
      <c r="B34" s="4">
        <f ca="1">ROUND(RAND()*100000,0)+200</f>
        <v>57631</v>
      </c>
      <c r="C34" s="4">
        <f>B34-A34</f>
        <v>57606</v>
      </c>
      <c r="D34" s="4">
        <f>C34-A34</f>
        <v>57581</v>
      </c>
      <c r="E34" s="2">
        <f>D34-A34</f>
        <v>57556</v>
      </c>
      <c r="F34" s="2">
        <f>E34-A34</f>
        <v>57531</v>
      </c>
      <c r="G34" s="2">
        <f>F34-A34</f>
        <v>57506</v>
      </c>
      <c r="H34" s="2">
        <f>G34-A34</f>
        <v>57481</v>
      </c>
      <c r="I34" s="2">
        <f>H34-A34</f>
        <v>57456</v>
      </c>
      <c r="J34" s="4">
        <f>I34-A34</f>
        <v>57431</v>
      </c>
    </row>
    <row r="35" spans="1:10" ht="21.75" customHeight="1">
      <c r="A35" s="1">
        <f ca="1">ROUND(RAND()*10,0)*3+50</f>
        <v>71</v>
      </c>
      <c r="B35" s="4">
        <f ca="1">ROUND(RAND()*100000,0)+200</f>
        <v>37482</v>
      </c>
      <c r="C35" s="4">
        <f>B35+A35</f>
        <v>37553</v>
      </c>
      <c r="D35" s="4">
        <f>C35+A35</f>
        <v>37624</v>
      </c>
      <c r="E35" s="2">
        <f>D35+A35</f>
        <v>37695</v>
      </c>
      <c r="F35" s="2">
        <f>E35+A35</f>
        <v>37766</v>
      </c>
      <c r="G35" s="2">
        <f>F35+A35</f>
        <v>37837</v>
      </c>
      <c r="H35" s="2">
        <f>G35+A35</f>
        <v>37908</v>
      </c>
      <c r="I35" s="2">
        <f>H35+A35</f>
        <v>37979</v>
      </c>
      <c r="J35" s="4">
        <f>I35+A35</f>
        <v>38050</v>
      </c>
    </row>
    <row r="36" spans="1:9" ht="9.75" customHeight="1">
      <c r="A36" s="1"/>
      <c r="E36" s="1"/>
      <c r="F36" s="1"/>
      <c r="G36" s="1"/>
      <c r="H36" s="1"/>
      <c r="I36" s="1"/>
    </row>
    <row r="37" spans="1:10" ht="21.75" customHeight="1">
      <c r="A37" s="1">
        <f ca="1">ROUND(RAND()*100,0)+20</f>
        <v>59</v>
      </c>
      <c r="B37" s="4">
        <f ca="1">ROUND(RAND()*100000,0)+200</f>
        <v>32602</v>
      </c>
      <c r="C37" s="4">
        <f>B37+A37</f>
        <v>32661</v>
      </c>
      <c r="D37" s="4">
        <f>C37+A37</f>
        <v>32720</v>
      </c>
      <c r="E37" s="2">
        <f>D37+A37</f>
        <v>32779</v>
      </c>
      <c r="F37" s="2">
        <f>E37+A37</f>
        <v>32838</v>
      </c>
      <c r="G37" s="2">
        <f>F37+A37</f>
        <v>32897</v>
      </c>
      <c r="H37" s="2">
        <f>G37+A37</f>
        <v>32956</v>
      </c>
      <c r="I37" s="2">
        <f>H37+A37</f>
        <v>33015</v>
      </c>
      <c r="J37" s="4">
        <f>I37+A37</f>
        <v>33074</v>
      </c>
    </row>
    <row r="38" spans="1:10" ht="21.75" customHeight="1">
      <c r="A38" s="1">
        <f ca="1">ROUND(RAND()*100,0)+20</f>
        <v>67</v>
      </c>
      <c r="B38" s="4">
        <f ca="1">ROUND(RAND()*100000,0)+200</f>
        <v>10619</v>
      </c>
      <c r="C38" s="4">
        <f>B38+A38</f>
        <v>10686</v>
      </c>
      <c r="D38" s="4">
        <f>C38+A38</f>
        <v>10753</v>
      </c>
      <c r="E38" s="2">
        <f>D38+A38</f>
        <v>10820</v>
      </c>
      <c r="F38" s="2">
        <f>E38+A38</f>
        <v>10887</v>
      </c>
      <c r="G38" s="2">
        <f>F38+A38</f>
        <v>10954</v>
      </c>
      <c r="H38" s="2">
        <f>G38+A38</f>
        <v>11021</v>
      </c>
      <c r="I38" s="2">
        <f>H38+A38</f>
        <v>11088</v>
      </c>
      <c r="J38" s="4">
        <f>I38+A38</f>
        <v>11155</v>
      </c>
    </row>
    <row r="39" spans="1:10" ht="21.75" customHeight="1">
      <c r="A39" s="1">
        <f ca="1">ROUND(RAND()*100,0)+20</f>
        <v>89</v>
      </c>
      <c r="B39" s="4">
        <f ca="1">ROUND(RAND()*100000,0)+200</f>
        <v>17617</v>
      </c>
      <c r="C39" s="4">
        <f>B39+A39</f>
        <v>17706</v>
      </c>
      <c r="D39" s="4">
        <f>C39+A39</f>
        <v>17795</v>
      </c>
      <c r="E39" s="2">
        <f>D39+A39</f>
        <v>17884</v>
      </c>
      <c r="F39" s="2">
        <f>E39+A39</f>
        <v>17973</v>
      </c>
      <c r="G39" s="2">
        <f>F39+A39</f>
        <v>18062</v>
      </c>
      <c r="H39" s="2">
        <f>G39+A39</f>
        <v>18151</v>
      </c>
      <c r="I39" s="2">
        <f>H39+A39</f>
        <v>18240</v>
      </c>
      <c r="J39" s="4">
        <f>I39+A39</f>
        <v>18329</v>
      </c>
    </row>
    <row r="40" spans="1:10" ht="21.75" customHeight="1">
      <c r="A40" s="1">
        <f ca="1">ROUND(RAND()*100,0)+20</f>
        <v>65</v>
      </c>
      <c r="B40" s="4">
        <f ca="1">ROUND(RAND()*100000,0)+200</f>
        <v>14488</v>
      </c>
      <c r="C40" s="4">
        <f>B40+A40</f>
        <v>14553</v>
      </c>
      <c r="D40" s="4">
        <f>C40+A40</f>
        <v>14618</v>
      </c>
      <c r="E40" s="2">
        <f>D40+A40</f>
        <v>14683</v>
      </c>
      <c r="F40" s="2">
        <f>E40+A40</f>
        <v>14748</v>
      </c>
      <c r="G40" s="2">
        <f>F40+A40</f>
        <v>14813</v>
      </c>
      <c r="H40" s="2">
        <f>G40+A40</f>
        <v>14878</v>
      </c>
      <c r="I40" s="2">
        <f>H40+A40</f>
        <v>14943</v>
      </c>
      <c r="J40" s="4">
        <f>I40+A40</f>
        <v>15008</v>
      </c>
    </row>
    <row r="41" spans="1:9" ht="9.75" customHeight="1">
      <c r="A41" s="1"/>
      <c r="E41" s="1"/>
      <c r="F41" s="1"/>
      <c r="G41" s="1"/>
      <c r="H41" s="1"/>
      <c r="I41" s="1"/>
    </row>
    <row r="42" spans="1:10" ht="21.75" customHeight="1">
      <c r="A42" s="1">
        <f ca="1">ROUND(RAND()*100,0)+100</f>
        <v>172</v>
      </c>
      <c r="B42" s="4">
        <f ca="1">ROUND(RAND()*100000,0)+200</f>
        <v>85247</v>
      </c>
      <c r="C42" s="4">
        <f>B42+A42</f>
        <v>85419</v>
      </c>
      <c r="D42" s="4">
        <f>C42+A42</f>
        <v>85591</v>
      </c>
      <c r="E42" s="2">
        <f>D42+A42</f>
        <v>85763</v>
      </c>
      <c r="F42" s="2">
        <f>E42+A42</f>
        <v>85935</v>
      </c>
      <c r="G42" s="2">
        <f>F42+A42</f>
        <v>86107</v>
      </c>
      <c r="H42" s="2">
        <f>G42+A42</f>
        <v>86279</v>
      </c>
      <c r="I42" s="2">
        <f>H42+A42</f>
        <v>86451</v>
      </c>
      <c r="J42" s="4">
        <f>I42+A42</f>
        <v>86623</v>
      </c>
    </row>
    <row r="43" spans="1:10" ht="21.75" customHeight="1">
      <c r="A43" s="1">
        <f ca="1">ROUND(RAND()*100,0)+200</f>
        <v>203</v>
      </c>
      <c r="B43" s="4">
        <f ca="1">ROUND(RAND()*100000,0)+200</f>
        <v>92572</v>
      </c>
      <c r="C43" s="4">
        <f>B43+A43</f>
        <v>92775</v>
      </c>
      <c r="D43" s="4">
        <f>C43+A43</f>
        <v>92978</v>
      </c>
      <c r="E43" s="2">
        <f>D43+A43</f>
        <v>93181</v>
      </c>
      <c r="F43" s="2">
        <f>E43+A43</f>
        <v>93384</v>
      </c>
      <c r="G43" s="2">
        <f>F43+A43</f>
        <v>93587</v>
      </c>
      <c r="H43" s="2">
        <f>G43+A43</f>
        <v>93790</v>
      </c>
      <c r="I43" s="2">
        <f>H43+A43</f>
        <v>93993</v>
      </c>
      <c r="J43" s="4">
        <f>I43+A43</f>
        <v>94196</v>
      </c>
    </row>
    <row r="44" spans="1:10" ht="21.75" customHeight="1">
      <c r="A44" s="1">
        <f ca="1">ROUND(RAND()*100,0)+150</f>
        <v>239</v>
      </c>
      <c r="B44" s="4">
        <f ca="1">ROUND(RAND()*100000,0)+200</f>
        <v>20083</v>
      </c>
      <c r="C44" s="4">
        <f>B44+A44</f>
        <v>20322</v>
      </c>
      <c r="D44" s="4">
        <f>C44+A44</f>
        <v>20561</v>
      </c>
      <c r="E44" s="2">
        <f>D44+A44</f>
        <v>20800</v>
      </c>
      <c r="F44" s="2">
        <f>E44+A44</f>
        <v>21039</v>
      </c>
      <c r="G44" s="2">
        <f>F44+A44</f>
        <v>21278</v>
      </c>
      <c r="H44" s="2">
        <f>G44+A44</f>
        <v>21517</v>
      </c>
      <c r="I44" s="2">
        <f>H44+A44</f>
        <v>21756</v>
      </c>
      <c r="J44" s="4">
        <f>I44+A44</f>
        <v>21995</v>
      </c>
    </row>
    <row r="45" spans="1:10" ht="21.75" customHeight="1">
      <c r="A45" s="1">
        <f ca="1">ROUND(RAND()*100,0)+300</f>
        <v>308</v>
      </c>
      <c r="B45" s="4">
        <f ca="1">ROUND(RAND()*100000,0)+200</f>
        <v>45836</v>
      </c>
      <c r="C45" s="4">
        <f>B45+A45</f>
        <v>46144</v>
      </c>
      <c r="D45" s="4">
        <f>C45+A45</f>
        <v>46452</v>
      </c>
      <c r="E45" s="2">
        <f>D45+A45</f>
        <v>46760</v>
      </c>
      <c r="F45" s="2">
        <f>E45+A45</f>
        <v>47068</v>
      </c>
      <c r="G45" s="2">
        <f>F45+A45</f>
        <v>47376</v>
      </c>
      <c r="H45" s="2">
        <f>G45+A45</f>
        <v>47684</v>
      </c>
      <c r="I45" s="2">
        <f>H45+A45</f>
        <v>47992</v>
      </c>
      <c r="J45" s="4">
        <f>I45+A45</f>
        <v>48300</v>
      </c>
    </row>
    <row r="46" spans="1:9" ht="9.75" customHeight="1">
      <c r="A46" s="1"/>
      <c r="E46" s="1"/>
      <c r="F46" s="1"/>
      <c r="G46" s="1"/>
      <c r="H46" s="1"/>
      <c r="I46" s="1"/>
    </row>
    <row r="47" spans="1:10" ht="21.75" customHeight="1">
      <c r="A47" s="1">
        <f ca="1">ROUND(RAND()*100,0)+1000</f>
        <v>1098</v>
      </c>
      <c r="B47" s="4">
        <f ca="1">ROUND(RAND()*100000,0)+200</f>
        <v>11744</v>
      </c>
      <c r="C47" s="4">
        <f>B47+A47</f>
        <v>12842</v>
      </c>
      <c r="D47" s="4">
        <f>C47+A47</f>
        <v>13940</v>
      </c>
      <c r="E47" s="2">
        <f>D47+A47</f>
        <v>15038</v>
      </c>
      <c r="F47" s="2">
        <f>E47+A47</f>
        <v>16136</v>
      </c>
      <c r="G47" s="2">
        <f>F47+A47</f>
        <v>17234</v>
      </c>
      <c r="H47" s="2">
        <f>G47+A47</f>
        <v>18332</v>
      </c>
      <c r="I47" s="2">
        <f>H47+A47</f>
        <v>19430</v>
      </c>
      <c r="J47" s="4">
        <f>I47+A47</f>
        <v>20528</v>
      </c>
    </row>
    <row r="48" spans="1:10" ht="21.75" customHeight="1">
      <c r="A48" s="1">
        <f ca="1">ROUND(RAND()*100,0)+1500</f>
        <v>1535</v>
      </c>
      <c r="B48" s="4">
        <f ca="1">ROUND(RAND()*100000,0)+200</f>
        <v>63168</v>
      </c>
      <c r="C48" s="4">
        <f>B48+A48</f>
        <v>64703</v>
      </c>
      <c r="D48" s="4">
        <f>C48+A48</f>
        <v>66238</v>
      </c>
      <c r="E48" s="2">
        <f>D48+A48</f>
        <v>67773</v>
      </c>
      <c r="F48" s="2">
        <f>E48+A48</f>
        <v>69308</v>
      </c>
      <c r="G48" s="2">
        <f>F48+A48</f>
        <v>70843</v>
      </c>
      <c r="H48" s="2">
        <f>G48+A48</f>
        <v>72378</v>
      </c>
      <c r="I48" s="2">
        <f>H48+A48</f>
        <v>73913</v>
      </c>
      <c r="J48" s="4">
        <f>I48+A48</f>
        <v>75448</v>
      </c>
    </row>
    <row r="49" spans="1:10" ht="21.75" customHeight="1">
      <c r="A49" s="1">
        <f ca="1">ROUND(RAND()*100,0)+2000</f>
        <v>2041</v>
      </c>
      <c r="B49" s="4">
        <f ca="1">ROUND(RAND()*100000,0)+200</f>
        <v>1495</v>
      </c>
      <c r="C49" s="4">
        <f>B49-A49</f>
        <v>-546</v>
      </c>
      <c r="D49" s="4">
        <f>C49-A49</f>
        <v>-2587</v>
      </c>
      <c r="E49" s="2">
        <f>D49-A49</f>
        <v>-4628</v>
      </c>
      <c r="F49" s="2">
        <f>E49-A49</f>
        <v>-6669</v>
      </c>
      <c r="G49" s="2">
        <f>F49-A49</f>
        <v>-8710</v>
      </c>
      <c r="H49" s="2">
        <f>G49-A49</f>
        <v>-10751</v>
      </c>
      <c r="I49" s="2">
        <f>H49-A49</f>
        <v>-12792</v>
      </c>
      <c r="J49" s="4">
        <f>I49-A49</f>
        <v>-14833</v>
      </c>
    </row>
    <row r="50" spans="1:10" ht="21.75" customHeight="1">
      <c r="A50" s="1">
        <f ca="1">ROUND(RAND()*100,0)+1000*3</f>
        <v>3016</v>
      </c>
      <c r="B50" s="4">
        <f ca="1">ROUND(RAND()*100000,0)+200</f>
        <v>53208</v>
      </c>
      <c r="C50" s="4">
        <f>B50+A50</f>
        <v>56224</v>
      </c>
      <c r="D50" s="4">
        <f>C50+A50</f>
        <v>59240</v>
      </c>
      <c r="E50" s="2">
        <f>D50+A50</f>
        <v>62256</v>
      </c>
      <c r="F50" s="2">
        <f>E50+A50</f>
        <v>65272</v>
      </c>
      <c r="G50" s="2">
        <f>F50+A50</f>
        <v>68288</v>
      </c>
      <c r="H50" s="2">
        <f>G50+A50</f>
        <v>71304</v>
      </c>
      <c r="I50" s="2">
        <f>H50+A50</f>
        <v>74320</v>
      </c>
      <c r="J50" s="4">
        <f>I50+A50</f>
        <v>77336</v>
      </c>
    </row>
    <row r="51" spans="1:9" ht="21.75" customHeight="1">
      <c r="A51" s="1"/>
      <c r="E51" s="1"/>
      <c r="F51" s="1"/>
      <c r="G51" s="1"/>
      <c r="H51" s="1"/>
      <c r="I51" s="1"/>
    </row>
    <row r="52" spans="1:9" ht="21.75" customHeight="1">
      <c r="A52" s="1"/>
      <c r="E52" s="1"/>
      <c r="F52" s="1"/>
      <c r="G52" s="1"/>
      <c r="H52" s="1"/>
      <c r="I52" s="1"/>
    </row>
    <row r="53" spans="1:10" ht="21.75" customHeight="1">
      <c r="A53" s="1">
        <f ca="1">ROUND(RAND()*10,0)*10+20</f>
        <v>40</v>
      </c>
      <c r="B53" s="4">
        <f ca="1">ROUND(RAND()*100000,0)+200</f>
        <v>31571</v>
      </c>
      <c r="C53" s="4">
        <f>B53+A53</f>
        <v>31611</v>
      </c>
      <c r="D53" s="4">
        <f>C53+A53</f>
        <v>31651</v>
      </c>
      <c r="E53" s="2">
        <f>D53+A53</f>
        <v>31691</v>
      </c>
      <c r="F53" s="2">
        <f>E53+A53</f>
        <v>31731</v>
      </c>
      <c r="G53" s="2">
        <f>F53+A53</f>
        <v>31771</v>
      </c>
      <c r="H53" s="2">
        <f>G53+A53</f>
        <v>31811</v>
      </c>
      <c r="I53" s="2">
        <f>H53+A53</f>
        <v>31851</v>
      </c>
      <c r="J53" s="4">
        <f>I53+A53</f>
        <v>31891</v>
      </c>
    </row>
    <row r="54" spans="1:10" ht="21.75" customHeight="1">
      <c r="A54" s="1">
        <f ca="1">ROUND(RAND()*10,0)*10+20</f>
        <v>50</v>
      </c>
      <c r="B54" s="4">
        <f ca="1">ROUND(RAND()*100000,0)+200</f>
        <v>17745</v>
      </c>
      <c r="C54" s="4">
        <f>B54+A54</f>
        <v>17795</v>
      </c>
      <c r="D54" s="4">
        <f>C54+A54</f>
        <v>17845</v>
      </c>
      <c r="E54" s="2">
        <f>D54+A54</f>
        <v>17895</v>
      </c>
      <c r="F54" s="2">
        <f>E54+A54</f>
        <v>17945</v>
      </c>
      <c r="G54" s="2">
        <f>F54+A54</f>
        <v>17995</v>
      </c>
      <c r="H54" s="2">
        <f>G54+A54</f>
        <v>18045</v>
      </c>
      <c r="I54" s="2">
        <f>H54+A54</f>
        <v>18095</v>
      </c>
      <c r="J54" s="4">
        <f>I54+A54</f>
        <v>18145</v>
      </c>
    </row>
    <row r="55" spans="1:10" ht="21.75" customHeight="1">
      <c r="A55" s="1">
        <f ca="1">ROUND(RAND()*10,0)*10</f>
        <v>70</v>
      </c>
      <c r="B55" s="4">
        <f ca="1">ROUND(RAND()*100000,0)+200</f>
        <v>93220</v>
      </c>
      <c r="C55" s="4">
        <f>B55-A55</f>
        <v>93150</v>
      </c>
      <c r="D55" s="4">
        <f>C55-A55</f>
        <v>93080</v>
      </c>
      <c r="E55" s="2">
        <f>D55-A55</f>
        <v>93010</v>
      </c>
      <c r="F55" s="2">
        <f>E55-A55</f>
        <v>92940</v>
      </c>
      <c r="G55" s="2">
        <f>F55-A55</f>
        <v>92870</v>
      </c>
      <c r="H55" s="2">
        <f>G55-A55</f>
        <v>92800</v>
      </c>
      <c r="I55" s="2">
        <f>H55-A55</f>
        <v>92730</v>
      </c>
      <c r="J55" s="4">
        <f>I55-A55</f>
        <v>92660</v>
      </c>
    </row>
    <row r="56" spans="1:10" ht="21.75" customHeight="1">
      <c r="A56" s="1">
        <f ca="1">ROUND(RAND()*10,0)*10+40</f>
        <v>100</v>
      </c>
      <c r="B56" s="4">
        <f ca="1">ROUND(RAND()*100000,0)+200</f>
        <v>85623</v>
      </c>
      <c r="C56" s="4">
        <f>B56+A56</f>
        <v>85723</v>
      </c>
      <c r="D56" s="4">
        <f>C56+A56</f>
        <v>85823</v>
      </c>
      <c r="E56" s="2">
        <f>D56+A56</f>
        <v>85923</v>
      </c>
      <c r="F56" s="2">
        <f>E56+A56</f>
        <v>86023</v>
      </c>
      <c r="G56" s="2">
        <f>F56+A56</f>
        <v>86123</v>
      </c>
      <c r="H56" s="2">
        <f>G56+A56</f>
        <v>86223</v>
      </c>
      <c r="I56" s="2">
        <f>H56+A56</f>
        <v>86323</v>
      </c>
      <c r="J56" s="4">
        <f>I56+A56</f>
        <v>86423</v>
      </c>
    </row>
    <row r="57" spans="1:9" ht="9.75" customHeight="1">
      <c r="A57" s="1"/>
      <c r="E57" s="1"/>
      <c r="F57" s="1"/>
      <c r="G57" s="1"/>
      <c r="H57" s="1"/>
      <c r="I57" s="1"/>
    </row>
    <row r="58" spans="1:10" ht="21.75" customHeight="1">
      <c r="A58" s="1">
        <f ca="1">ROUND(RAND()*10,0)*2*10</f>
        <v>140</v>
      </c>
      <c r="B58" s="4">
        <f ca="1">ROUND(RAND()*100000,0)+200</f>
        <v>86326</v>
      </c>
      <c r="C58" s="4">
        <f>B58+A58</f>
        <v>86466</v>
      </c>
      <c r="D58" s="4">
        <f>C58+A58</f>
        <v>86606</v>
      </c>
      <c r="E58" s="2">
        <f>D58+A58</f>
        <v>86746</v>
      </c>
      <c r="F58" s="2">
        <f>E58+A58</f>
        <v>86886</v>
      </c>
      <c r="G58" s="2">
        <f>F58+A58</f>
        <v>87026</v>
      </c>
      <c r="H58" s="2">
        <f>G58+A58</f>
        <v>87166</v>
      </c>
      <c r="I58" s="2">
        <f>H58+A58</f>
        <v>87306</v>
      </c>
      <c r="J58" s="4">
        <f>I58+A58</f>
        <v>87446</v>
      </c>
    </row>
    <row r="59" spans="1:10" ht="21.75" customHeight="1">
      <c r="A59" s="1">
        <f ca="1">ROUND(RAND()*10,0)*2+10</f>
        <v>26</v>
      </c>
      <c r="B59" s="4">
        <f ca="1">ROUND(RAND()*100000,0)+200</f>
        <v>90706</v>
      </c>
      <c r="C59" s="4">
        <f>B59-A59</f>
        <v>90680</v>
      </c>
      <c r="D59" s="4">
        <f>C59-A59</f>
        <v>90654</v>
      </c>
      <c r="E59" s="2">
        <f>D59-A59</f>
        <v>90628</v>
      </c>
      <c r="F59" s="2">
        <f>E59-A59</f>
        <v>90602</v>
      </c>
      <c r="G59" s="2">
        <f>F59-A59</f>
        <v>90576</v>
      </c>
      <c r="H59" s="2">
        <f>G59-A59</f>
        <v>90550</v>
      </c>
      <c r="I59" s="2">
        <f>H59-A59</f>
        <v>90524</v>
      </c>
      <c r="J59" s="4">
        <f>I59-A59</f>
        <v>90498</v>
      </c>
    </row>
    <row r="60" spans="1:10" ht="21.75" customHeight="1">
      <c r="A60" s="1">
        <f ca="1">ROUND(RAND()*10,0)*2+15</f>
        <v>27</v>
      </c>
      <c r="B60" s="4">
        <f ca="1">ROUND(RAND()*100000,0)+200</f>
        <v>58019</v>
      </c>
      <c r="C60" s="4">
        <f>B60-A60</f>
        <v>57992</v>
      </c>
      <c r="D60" s="4">
        <f>C60-A60</f>
        <v>57965</v>
      </c>
      <c r="E60" s="2">
        <f>D60-A60</f>
        <v>57938</v>
      </c>
      <c r="F60" s="2">
        <f>E60-A60</f>
        <v>57911</v>
      </c>
      <c r="G60" s="2">
        <f>F60-A60</f>
        <v>57884</v>
      </c>
      <c r="H60" s="2">
        <f>G60-A60</f>
        <v>57857</v>
      </c>
      <c r="I60" s="2">
        <f>H60-A60</f>
        <v>57830</v>
      </c>
      <c r="J60" s="4">
        <f>I60-A60</f>
        <v>57803</v>
      </c>
    </row>
    <row r="61" spans="1:10" ht="21.75" customHeight="1">
      <c r="A61" s="1">
        <f ca="1">ROUND(RAND()*10,0)*3+50</f>
        <v>50</v>
      </c>
      <c r="B61" s="4">
        <f ca="1">ROUND(RAND()*100000,0)+200</f>
        <v>95229</v>
      </c>
      <c r="C61" s="4">
        <f>B61+A61</f>
        <v>95279</v>
      </c>
      <c r="D61" s="4">
        <f>C61+A61</f>
        <v>95329</v>
      </c>
      <c r="E61" s="2">
        <f>D61+A61</f>
        <v>95379</v>
      </c>
      <c r="F61" s="2">
        <f>E61+A61</f>
        <v>95429</v>
      </c>
      <c r="G61" s="2">
        <f>F61+A61</f>
        <v>95479</v>
      </c>
      <c r="H61" s="2">
        <f>G61+A61</f>
        <v>95529</v>
      </c>
      <c r="I61" s="2">
        <f>H61+A61</f>
        <v>95579</v>
      </c>
      <c r="J61" s="4">
        <f>I61+A61</f>
        <v>95629</v>
      </c>
    </row>
    <row r="62" spans="1:9" ht="9.75" customHeight="1">
      <c r="A62" s="1"/>
      <c r="E62" s="1"/>
      <c r="F62" s="1"/>
      <c r="G62" s="1"/>
      <c r="H62" s="1"/>
      <c r="I62" s="1"/>
    </row>
    <row r="63" spans="1:10" ht="21.75" customHeight="1">
      <c r="A63" s="1">
        <f ca="1">ROUND(RAND()*100,0)+20</f>
        <v>30</v>
      </c>
      <c r="B63" s="4">
        <f ca="1">ROUND(RAND()*100000,0)+200</f>
        <v>5219</v>
      </c>
      <c r="C63" s="4">
        <f>B63+A63</f>
        <v>5249</v>
      </c>
      <c r="D63" s="4">
        <f>C63+A63</f>
        <v>5279</v>
      </c>
      <c r="E63" s="2">
        <f>D63+A63</f>
        <v>5309</v>
      </c>
      <c r="F63" s="2">
        <f>E63+A63</f>
        <v>5339</v>
      </c>
      <c r="G63" s="2">
        <f>F63+A63</f>
        <v>5369</v>
      </c>
      <c r="H63" s="2">
        <f>G63+A63</f>
        <v>5399</v>
      </c>
      <c r="I63" s="2">
        <f>H63+A63</f>
        <v>5429</v>
      </c>
      <c r="J63" s="4">
        <f>I63+A63</f>
        <v>5459</v>
      </c>
    </row>
    <row r="64" spans="1:10" ht="21.75" customHeight="1">
      <c r="A64" s="1">
        <f ca="1">ROUND(RAND()*100,0)+20</f>
        <v>56</v>
      </c>
      <c r="B64" s="4">
        <f ca="1">ROUND(RAND()*100000,0)+200</f>
        <v>65368</v>
      </c>
      <c r="C64" s="4">
        <f>B64+A64</f>
        <v>65424</v>
      </c>
      <c r="D64" s="4">
        <f>C64+A64</f>
        <v>65480</v>
      </c>
      <c r="E64" s="2">
        <f>D64+A64</f>
        <v>65536</v>
      </c>
      <c r="F64" s="2">
        <f>E64+A64</f>
        <v>65592</v>
      </c>
      <c r="G64" s="2">
        <f>F64+A64</f>
        <v>65648</v>
      </c>
      <c r="H64" s="2">
        <f>G64+A64</f>
        <v>65704</v>
      </c>
      <c r="I64" s="2">
        <f>H64+A64</f>
        <v>65760</v>
      </c>
      <c r="J64" s="4">
        <f>I64+A64</f>
        <v>65816</v>
      </c>
    </row>
    <row r="65" spans="1:10" ht="21.75" customHeight="1">
      <c r="A65" s="1">
        <f ca="1">ROUND(RAND()*100,0)+20</f>
        <v>108</v>
      </c>
      <c r="B65" s="4">
        <f ca="1">ROUND(RAND()*100000,0)+200</f>
        <v>26436</v>
      </c>
      <c r="C65" s="4">
        <f>B65+A65</f>
        <v>26544</v>
      </c>
      <c r="D65" s="4">
        <f>C65+A65</f>
        <v>26652</v>
      </c>
      <c r="E65" s="2">
        <f>D65+A65</f>
        <v>26760</v>
      </c>
      <c r="F65" s="2">
        <f>E65+A65</f>
        <v>26868</v>
      </c>
      <c r="G65" s="2">
        <f>F65+A65</f>
        <v>26976</v>
      </c>
      <c r="H65" s="2">
        <f>G65+A65</f>
        <v>27084</v>
      </c>
      <c r="I65" s="2">
        <f>H65+A65</f>
        <v>27192</v>
      </c>
      <c r="J65" s="4">
        <f>I65+A65</f>
        <v>27300</v>
      </c>
    </row>
    <row r="66" spans="1:10" ht="21.75" customHeight="1">
      <c r="A66" s="1">
        <f ca="1">ROUND(RAND()*100,0)+20</f>
        <v>62</v>
      </c>
      <c r="B66" s="4">
        <f ca="1">ROUND(RAND()*100000,0)+200</f>
        <v>71396</v>
      </c>
      <c r="C66" s="4">
        <f>B66+A66</f>
        <v>71458</v>
      </c>
      <c r="D66" s="4">
        <f>C66+A66</f>
        <v>71520</v>
      </c>
      <c r="E66" s="2">
        <f>D66+A66</f>
        <v>71582</v>
      </c>
      <c r="F66" s="2">
        <f>E66+A66</f>
        <v>71644</v>
      </c>
      <c r="G66" s="2">
        <f>F66+A66</f>
        <v>71706</v>
      </c>
      <c r="H66" s="2">
        <f>G66+A66</f>
        <v>71768</v>
      </c>
      <c r="I66" s="2">
        <f>H66+A66</f>
        <v>71830</v>
      </c>
      <c r="J66" s="4">
        <f>I66+A66</f>
        <v>71892</v>
      </c>
    </row>
    <row r="67" spans="1:9" ht="9.75" customHeight="1">
      <c r="A67" s="1"/>
      <c r="E67" s="1"/>
      <c r="F67" s="1"/>
      <c r="G67" s="1"/>
      <c r="H67" s="1"/>
      <c r="I67" s="1"/>
    </row>
    <row r="68" spans="1:10" ht="21.75" customHeight="1">
      <c r="A68" s="1">
        <f ca="1">ROUND(RAND()*100,0)+100</f>
        <v>118</v>
      </c>
      <c r="B68" s="4">
        <f ca="1">ROUND(RAND()*100000,0)+200</f>
        <v>52465</v>
      </c>
      <c r="C68" s="4">
        <f>B68+A68</f>
        <v>52583</v>
      </c>
      <c r="D68" s="4">
        <f>C68+A68</f>
        <v>52701</v>
      </c>
      <c r="E68" s="2">
        <f>D68+A68</f>
        <v>52819</v>
      </c>
      <c r="F68" s="2">
        <f>E68+A68</f>
        <v>52937</v>
      </c>
      <c r="G68" s="2">
        <f>F68+A68</f>
        <v>53055</v>
      </c>
      <c r="H68" s="2">
        <f>G68+A68</f>
        <v>53173</v>
      </c>
      <c r="I68" s="2">
        <f>H68+A68</f>
        <v>53291</v>
      </c>
      <c r="J68" s="4">
        <f>I68+A68</f>
        <v>53409</v>
      </c>
    </row>
    <row r="69" spans="1:10" ht="21.75" customHeight="1">
      <c r="A69" s="1">
        <f ca="1">ROUND(RAND()*100,0)+200</f>
        <v>277</v>
      </c>
      <c r="B69" s="4">
        <f ca="1">ROUND(RAND()*100000,0)+200</f>
        <v>28075</v>
      </c>
      <c r="C69" s="4">
        <f>B69+A69</f>
        <v>28352</v>
      </c>
      <c r="D69" s="4">
        <f>C69+A69</f>
        <v>28629</v>
      </c>
      <c r="E69" s="2">
        <f>D69+A69</f>
        <v>28906</v>
      </c>
      <c r="F69" s="2">
        <f>E69+A69</f>
        <v>29183</v>
      </c>
      <c r="G69" s="2">
        <f>F69+A69</f>
        <v>29460</v>
      </c>
      <c r="H69" s="2">
        <f>G69+A69</f>
        <v>29737</v>
      </c>
      <c r="I69" s="2">
        <f>H69+A69</f>
        <v>30014</v>
      </c>
      <c r="J69" s="4">
        <f>I69+A69</f>
        <v>30291</v>
      </c>
    </row>
    <row r="70" spans="1:10" ht="21.75" customHeight="1">
      <c r="A70" s="1">
        <f ca="1">ROUND(RAND()*100,0)+150</f>
        <v>184</v>
      </c>
      <c r="B70" s="4">
        <f ca="1">ROUND(RAND()*100000,0)+200</f>
        <v>13448</v>
      </c>
      <c r="C70" s="4">
        <f>B70+A70</f>
        <v>13632</v>
      </c>
      <c r="D70" s="4">
        <f>C70+A70</f>
        <v>13816</v>
      </c>
      <c r="E70" s="2">
        <f>D70+A70</f>
        <v>14000</v>
      </c>
      <c r="F70" s="2">
        <f>E70+A70</f>
        <v>14184</v>
      </c>
      <c r="G70" s="2">
        <f>F70+A70</f>
        <v>14368</v>
      </c>
      <c r="H70" s="2">
        <f>G70+A70</f>
        <v>14552</v>
      </c>
      <c r="I70" s="2">
        <f>H70+A70</f>
        <v>14736</v>
      </c>
      <c r="J70" s="4">
        <f>I70+A70</f>
        <v>14920</v>
      </c>
    </row>
    <row r="71" spans="1:10" ht="21.75" customHeight="1">
      <c r="A71" s="1">
        <f ca="1">ROUND(RAND()*100,0)+300</f>
        <v>360</v>
      </c>
      <c r="B71" s="4">
        <f ca="1">ROUND(RAND()*100000,0)+200</f>
        <v>15915</v>
      </c>
      <c r="C71" s="4">
        <f>B71+A71</f>
        <v>16275</v>
      </c>
      <c r="D71" s="4">
        <f>C71+A71</f>
        <v>16635</v>
      </c>
      <c r="E71" s="2">
        <f>D71+A71</f>
        <v>16995</v>
      </c>
      <c r="F71" s="2">
        <f>E71+A71</f>
        <v>17355</v>
      </c>
      <c r="G71" s="2">
        <f>F71+A71</f>
        <v>17715</v>
      </c>
      <c r="H71" s="2">
        <f>G71+A71</f>
        <v>18075</v>
      </c>
      <c r="I71" s="2">
        <f>H71+A71</f>
        <v>18435</v>
      </c>
      <c r="J71" s="4">
        <f>I71+A71</f>
        <v>18795</v>
      </c>
    </row>
    <row r="72" spans="1:9" ht="9.75" customHeight="1">
      <c r="A72" s="1"/>
      <c r="E72" s="1"/>
      <c r="F72" s="1"/>
      <c r="G72" s="1"/>
      <c r="H72" s="1"/>
      <c r="I72" s="1"/>
    </row>
    <row r="73" spans="1:10" ht="21.75" customHeight="1">
      <c r="A73" s="1">
        <f ca="1">ROUND(RAND()*100,0)+1000</f>
        <v>1092</v>
      </c>
      <c r="B73" s="4">
        <f ca="1">ROUND(RAND()*100000,0)+200</f>
        <v>53338</v>
      </c>
      <c r="C73" s="4">
        <f>B73+A73</f>
        <v>54430</v>
      </c>
      <c r="D73" s="4">
        <f>C73+A73</f>
        <v>55522</v>
      </c>
      <c r="E73" s="2">
        <f>D73+A73</f>
        <v>56614</v>
      </c>
      <c r="F73" s="2">
        <f>E73+A73</f>
        <v>57706</v>
      </c>
      <c r="G73" s="2">
        <f>F73+A73</f>
        <v>58798</v>
      </c>
      <c r="H73" s="2">
        <f>G73+A73</f>
        <v>59890</v>
      </c>
      <c r="I73" s="2">
        <f>H73+A73</f>
        <v>60982</v>
      </c>
      <c r="J73" s="4">
        <f>I73+A73</f>
        <v>62074</v>
      </c>
    </row>
    <row r="74" spans="1:10" ht="21.75" customHeight="1">
      <c r="A74" s="1">
        <f ca="1">ROUND(RAND()*100,0)+1500</f>
        <v>1572</v>
      </c>
      <c r="B74" s="4">
        <f ca="1">ROUND(RAND()*100000,0)+200</f>
        <v>47502</v>
      </c>
      <c r="C74" s="4">
        <f>B74+A74</f>
        <v>49074</v>
      </c>
      <c r="D74" s="4">
        <f>C74+A74</f>
        <v>50646</v>
      </c>
      <c r="E74" s="2">
        <f>D74+A74</f>
        <v>52218</v>
      </c>
      <c r="F74" s="2">
        <f>E74+A74</f>
        <v>53790</v>
      </c>
      <c r="G74" s="2">
        <f>F74+A74</f>
        <v>55362</v>
      </c>
      <c r="H74" s="2">
        <f>G74+A74</f>
        <v>56934</v>
      </c>
      <c r="I74" s="2">
        <f>H74+A74</f>
        <v>58506</v>
      </c>
      <c r="J74" s="4">
        <f>I74+A74</f>
        <v>60078</v>
      </c>
    </row>
    <row r="75" spans="1:10" ht="21.75" customHeight="1">
      <c r="A75" s="1">
        <f ca="1">ROUND(RAND()*100,0)+2000</f>
        <v>2011</v>
      </c>
      <c r="B75" s="4">
        <f ca="1">ROUND(RAND()*100000,0)+200</f>
        <v>45245</v>
      </c>
      <c r="C75" s="4">
        <f>B75-A75</f>
        <v>43234</v>
      </c>
      <c r="D75" s="4">
        <f>C75-A75</f>
        <v>41223</v>
      </c>
      <c r="E75" s="2">
        <f>D75-A75</f>
        <v>39212</v>
      </c>
      <c r="F75" s="2">
        <f>E75-A75</f>
        <v>37201</v>
      </c>
      <c r="G75" s="2">
        <f>F75-A75</f>
        <v>35190</v>
      </c>
      <c r="H75" s="2">
        <f>G75-A75</f>
        <v>33179</v>
      </c>
      <c r="I75" s="2">
        <f>H75-A75</f>
        <v>31168</v>
      </c>
      <c r="J75" s="4">
        <f>I75-A75</f>
        <v>29157</v>
      </c>
    </row>
    <row r="76" spans="1:10" ht="21.75" customHeight="1">
      <c r="A76" s="1">
        <f ca="1">ROUND(RAND()*100,0)+1000*3</f>
        <v>3088</v>
      </c>
      <c r="B76" s="4">
        <f ca="1">ROUND(RAND()*100000,0)+200</f>
        <v>38961</v>
      </c>
      <c r="C76" s="4">
        <f>B76+A76</f>
        <v>42049</v>
      </c>
      <c r="D76" s="4">
        <f>C76+A76</f>
        <v>45137</v>
      </c>
      <c r="E76" s="2">
        <f>D76+A76</f>
        <v>48225</v>
      </c>
      <c r="F76" s="2">
        <f>E76+A76</f>
        <v>51313</v>
      </c>
      <c r="G76" s="2">
        <f>F76+A76</f>
        <v>54401</v>
      </c>
      <c r="H76" s="2">
        <f>G76+A76</f>
        <v>57489</v>
      </c>
      <c r="I76" s="2">
        <f>H76+A76</f>
        <v>60577</v>
      </c>
      <c r="J76" s="4">
        <f>I76+A76</f>
        <v>63665</v>
      </c>
    </row>
    <row r="77" spans="1:9" ht="21.75" customHeight="1">
      <c r="A77" s="1"/>
      <c r="E77" s="1"/>
      <c r="F77" s="1"/>
      <c r="G77" s="1"/>
      <c r="H77" s="1"/>
      <c r="I77" s="1"/>
    </row>
    <row r="78" spans="1:9" ht="21.75" customHeight="1">
      <c r="A78" s="1"/>
      <c r="E78" s="1"/>
      <c r="F78" s="1"/>
      <c r="G78" s="1"/>
      <c r="H78" s="1"/>
      <c r="I78" s="1"/>
    </row>
    <row r="79" spans="1:9" ht="21.75" customHeight="1">
      <c r="A79" s="1"/>
      <c r="E79" s="1"/>
      <c r="F79" s="1"/>
      <c r="G79" s="1"/>
      <c r="H79" s="1"/>
      <c r="I79" s="1"/>
    </row>
    <row r="80" spans="1:9" ht="21.75" customHeight="1">
      <c r="A80" s="1"/>
      <c r="E80" s="1"/>
      <c r="F80" s="1"/>
      <c r="G80" s="1"/>
      <c r="H80" s="1"/>
      <c r="I80" s="1"/>
    </row>
    <row r="81" spans="1:9" ht="21.75" customHeight="1">
      <c r="A81" s="1"/>
      <c r="E81" s="1"/>
      <c r="F81" s="1"/>
      <c r="G81" s="1"/>
      <c r="H81" s="1"/>
      <c r="I81" s="1"/>
    </row>
    <row r="82" spans="1:9" ht="21.75" customHeight="1">
      <c r="A82" s="1"/>
      <c r="E82" s="1"/>
      <c r="F82" s="1"/>
      <c r="G82" s="1"/>
      <c r="H82" s="1"/>
      <c r="I82" s="1"/>
    </row>
    <row r="83" spans="1:9" ht="21.75" customHeight="1">
      <c r="A83" s="1"/>
      <c r="E83" s="1"/>
      <c r="F83" s="1"/>
      <c r="G83" s="1"/>
      <c r="H83" s="1"/>
      <c r="I83" s="1"/>
    </row>
    <row r="84" spans="1:9" ht="21.75" customHeight="1">
      <c r="A84" s="1"/>
      <c r="E84" s="1"/>
      <c r="F84" s="1"/>
      <c r="G84" s="1"/>
      <c r="H84" s="1"/>
      <c r="I84" s="1"/>
    </row>
    <row r="85" spans="1:9" ht="21.75" customHeight="1">
      <c r="A85" s="1"/>
      <c r="E85" s="1"/>
      <c r="F85" s="1"/>
      <c r="G85" s="1"/>
      <c r="H85" s="1"/>
      <c r="I85" s="1"/>
    </row>
    <row r="86" spans="1:9" ht="21.75" customHeight="1">
      <c r="A86" s="1"/>
      <c r="E86" s="1"/>
      <c r="F86" s="1"/>
      <c r="G86" s="1"/>
      <c r="H86" s="1"/>
      <c r="I86" s="1"/>
    </row>
    <row r="87" spans="1:9" ht="21.75" customHeight="1">
      <c r="A87" s="1"/>
      <c r="E87" s="1"/>
      <c r="F87" s="1"/>
      <c r="G87" s="1"/>
      <c r="H87" s="1"/>
      <c r="I87" s="1"/>
    </row>
    <row r="88" spans="1:9" ht="21.75" customHeight="1">
      <c r="A88" s="1"/>
      <c r="E88" s="1"/>
      <c r="F88" s="1"/>
      <c r="G88" s="1"/>
      <c r="H88" s="1"/>
      <c r="I88" s="1"/>
    </row>
    <row r="89" spans="1:9" ht="21.75" customHeight="1">
      <c r="A89" s="1"/>
      <c r="E89" s="1"/>
      <c r="F89" s="1"/>
      <c r="G89" s="1"/>
      <c r="H89" s="1"/>
      <c r="I89" s="1"/>
    </row>
    <row r="90" spans="1:9" ht="21.75" customHeight="1">
      <c r="A90" s="1"/>
      <c r="E90" s="1"/>
      <c r="F90" s="1"/>
      <c r="G90" s="1"/>
      <c r="H90" s="1"/>
      <c r="I90" s="1"/>
    </row>
    <row r="91" spans="1:9" ht="21.75" customHeight="1">
      <c r="A91" s="1"/>
      <c r="E91" s="1"/>
      <c r="F91" s="1"/>
      <c r="G91" s="1"/>
      <c r="H91" s="1"/>
      <c r="I91" s="1"/>
    </row>
    <row r="92" spans="1:9" ht="21.75" customHeight="1">
      <c r="A92" s="1"/>
      <c r="E92" s="1"/>
      <c r="F92" s="1"/>
      <c r="G92" s="1"/>
      <c r="H92" s="1"/>
      <c r="I92" s="1"/>
    </row>
    <row r="93" spans="1:9" ht="21.75" customHeight="1">
      <c r="A93" s="1"/>
      <c r="E93" s="1"/>
      <c r="F93" s="1"/>
      <c r="G93" s="1"/>
      <c r="H93" s="1"/>
      <c r="I93" s="1"/>
    </row>
    <row r="94" spans="1:9" ht="21.75" customHeight="1">
      <c r="A94" s="1"/>
      <c r="E94" s="1"/>
      <c r="F94" s="1"/>
      <c r="G94" s="1"/>
      <c r="H94" s="1"/>
      <c r="I94" s="1"/>
    </row>
    <row r="95" spans="1:9" ht="21.75" customHeight="1">
      <c r="A95" s="1"/>
      <c r="E95" s="1"/>
      <c r="F95" s="1"/>
      <c r="G95" s="1"/>
      <c r="H95" s="1"/>
      <c r="I95" s="1"/>
    </row>
    <row r="96" spans="1:9" ht="21.75" customHeight="1">
      <c r="A96" s="1"/>
      <c r="E96" s="1"/>
      <c r="F96" s="1"/>
      <c r="G96" s="1"/>
      <c r="H96" s="1"/>
      <c r="I96" s="1"/>
    </row>
    <row r="97" spans="1:9" ht="21.75" customHeight="1">
      <c r="A97" s="1"/>
      <c r="E97" s="1"/>
      <c r="F97" s="1"/>
      <c r="G97" s="1"/>
      <c r="H97" s="1"/>
      <c r="I97" s="1"/>
    </row>
    <row r="98" spans="1:9" ht="21.75" customHeight="1">
      <c r="A98" s="1"/>
      <c r="E98" s="1"/>
      <c r="F98" s="1"/>
      <c r="G98" s="1"/>
      <c r="H98" s="1"/>
      <c r="I98" s="1"/>
    </row>
    <row r="99" spans="1:9" ht="21.75" customHeight="1">
      <c r="A99" s="1"/>
      <c r="E99" s="1"/>
      <c r="F99" s="1"/>
      <c r="G99" s="1"/>
      <c r="H99" s="1"/>
      <c r="I99" s="1"/>
    </row>
    <row r="100" spans="1:9" ht="21.75" customHeight="1">
      <c r="A100" s="1"/>
      <c r="E100" s="1"/>
      <c r="F100" s="1"/>
      <c r="G100" s="1"/>
      <c r="H100" s="1"/>
      <c r="I100" s="1"/>
    </row>
    <row r="101" spans="1:9" ht="21.75" customHeight="1">
      <c r="A101" s="1"/>
      <c r="E101" s="1"/>
      <c r="F101" s="1"/>
      <c r="G101" s="1"/>
      <c r="H101" s="1"/>
      <c r="I101" s="1"/>
    </row>
    <row r="102" spans="1:9" ht="21.75" customHeight="1">
      <c r="A102" s="1"/>
      <c r="E102" s="1"/>
      <c r="F102" s="1"/>
      <c r="G102" s="1"/>
      <c r="H102" s="1"/>
      <c r="I102" s="1"/>
    </row>
    <row r="103" spans="1:9" ht="21.75" customHeight="1">
      <c r="A103" s="1"/>
      <c r="E103" s="1"/>
      <c r="F103" s="1"/>
      <c r="G103" s="1"/>
      <c r="H103" s="1"/>
      <c r="I103" s="1"/>
    </row>
    <row r="104" spans="1:9" ht="21.75" customHeight="1">
      <c r="A104" s="1"/>
      <c r="E104" s="1"/>
      <c r="F104" s="1"/>
      <c r="G104" s="1"/>
      <c r="H104" s="1"/>
      <c r="I104" s="1"/>
    </row>
    <row r="105" spans="1:9" ht="21.75" customHeight="1">
      <c r="A105" s="1"/>
      <c r="E105" s="1"/>
      <c r="F105" s="1"/>
      <c r="G105" s="1"/>
      <c r="H105" s="1"/>
      <c r="I105" s="1"/>
    </row>
    <row r="106" spans="1:9" ht="21.75" customHeight="1">
      <c r="A106" s="1"/>
      <c r="E106" s="1"/>
      <c r="F106" s="1"/>
      <c r="G106" s="1"/>
      <c r="H106" s="1"/>
      <c r="I106" s="1"/>
    </row>
    <row r="107" spans="1:9" ht="21.75" customHeight="1">
      <c r="A107" s="1"/>
      <c r="E107" s="1"/>
      <c r="F107" s="1"/>
      <c r="G107" s="1"/>
      <c r="H107" s="1"/>
      <c r="I107" s="1"/>
    </row>
    <row r="108" spans="1:9" ht="21.75" customHeight="1">
      <c r="A108" s="1"/>
      <c r="E108" s="1"/>
      <c r="F108" s="1"/>
      <c r="G108" s="1"/>
      <c r="H108" s="1"/>
      <c r="I108" s="1"/>
    </row>
    <row r="109" spans="1:9" ht="21.75" customHeight="1">
      <c r="A109" s="1"/>
      <c r="E109" s="1"/>
      <c r="F109" s="1"/>
      <c r="G109" s="1"/>
      <c r="H109" s="1"/>
      <c r="I109" s="1"/>
    </row>
    <row r="110" spans="1:9" ht="21.75" customHeight="1">
      <c r="A110" s="1"/>
      <c r="E110" s="1"/>
      <c r="F110" s="1"/>
      <c r="G110" s="1"/>
      <c r="H110" s="1"/>
      <c r="I110" s="1"/>
    </row>
    <row r="111" spans="1:9" ht="21.75" customHeight="1">
      <c r="A111" s="1"/>
      <c r="E111" s="1"/>
      <c r="F111" s="1"/>
      <c r="G111" s="1"/>
      <c r="H111" s="1"/>
      <c r="I111" s="1"/>
    </row>
    <row r="112" spans="1:9" ht="21.75" customHeight="1">
      <c r="A112" s="1"/>
      <c r="E112" s="1"/>
      <c r="F112" s="1"/>
      <c r="G112" s="1"/>
      <c r="H112" s="1"/>
      <c r="I112" s="1"/>
    </row>
    <row r="113" spans="1:9" ht="21.75" customHeight="1">
      <c r="A113" s="1"/>
      <c r="E113" s="1"/>
      <c r="F113" s="1"/>
      <c r="G113" s="1"/>
      <c r="H113" s="1"/>
      <c r="I113" s="1"/>
    </row>
    <row r="114" spans="1:9" ht="21.75" customHeight="1">
      <c r="A114" s="1"/>
      <c r="E114" s="1"/>
      <c r="F114" s="1"/>
      <c r="G114" s="1"/>
      <c r="H114" s="1"/>
      <c r="I114" s="1"/>
    </row>
    <row r="115" spans="1:9" ht="21.75" customHeight="1">
      <c r="A115" s="1"/>
      <c r="E115" s="1"/>
      <c r="F115" s="1"/>
      <c r="G115" s="1"/>
      <c r="H115" s="1"/>
      <c r="I115" s="1"/>
    </row>
    <row r="116" spans="1:9" ht="21.75" customHeight="1">
      <c r="A116" s="1"/>
      <c r="E116" s="1"/>
      <c r="F116" s="1"/>
      <c r="G116" s="1"/>
      <c r="H116" s="1"/>
      <c r="I116" s="1"/>
    </row>
    <row r="117" spans="1:9" ht="21.75" customHeight="1">
      <c r="A117" s="1"/>
      <c r="E117" s="1"/>
      <c r="F117" s="1"/>
      <c r="G117" s="1"/>
      <c r="H117" s="1"/>
      <c r="I117" s="1"/>
    </row>
    <row r="118" spans="1:9" ht="21.75" customHeight="1">
      <c r="A118" s="1"/>
      <c r="E118" s="1"/>
      <c r="F118" s="1"/>
      <c r="G118" s="1"/>
      <c r="H118" s="1"/>
      <c r="I118" s="1"/>
    </row>
    <row r="119" spans="1:9" ht="21.75" customHeight="1">
      <c r="A119" s="1"/>
      <c r="E119" s="1"/>
      <c r="F119" s="1"/>
      <c r="G119" s="1"/>
      <c r="H119" s="1"/>
      <c r="I119" s="1"/>
    </row>
    <row r="120" spans="1:9" ht="21.75" customHeight="1">
      <c r="A120" s="1"/>
      <c r="E120" s="1"/>
      <c r="F120" s="1"/>
      <c r="G120" s="1"/>
      <c r="H120" s="1"/>
      <c r="I120" s="1"/>
    </row>
    <row r="121" spans="1:9" ht="21.75" customHeight="1">
      <c r="A121" s="1"/>
      <c r="E121" s="1"/>
      <c r="F121" s="1"/>
      <c r="G121" s="1"/>
      <c r="H121" s="1"/>
      <c r="I121" s="1"/>
    </row>
    <row r="122" spans="1:9" ht="21.75" customHeight="1">
      <c r="A122" s="1"/>
      <c r="E122" s="1"/>
      <c r="F122" s="1"/>
      <c r="G122" s="1"/>
      <c r="H122" s="1"/>
      <c r="I122" s="1"/>
    </row>
    <row r="123" spans="1:9" ht="21.75" customHeight="1">
      <c r="A123" s="1"/>
      <c r="E123" s="1"/>
      <c r="F123" s="1"/>
      <c r="G123" s="1"/>
      <c r="H123" s="1"/>
      <c r="I123" s="1"/>
    </row>
    <row r="124" spans="1:9" ht="21.75" customHeight="1">
      <c r="A124" s="1"/>
      <c r="E124" s="1"/>
      <c r="F124" s="1"/>
      <c r="G124" s="1"/>
      <c r="H124" s="1"/>
      <c r="I124" s="1"/>
    </row>
    <row r="125" spans="1:9" ht="21.75" customHeight="1">
      <c r="A125" s="1"/>
      <c r="E125" s="1"/>
      <c r="F125" s="1"/>
      <c r="G125" s="1"/>
      <c r="H125" s="1"/>
      <c r="I125" s="1"/>
    </row>
    <row r="126" spans="1:9" ht="21.75" customHeight="1">
      <c r="A126" s="1"/>
      <c r="E126" s="1"/>
      <c r="F126" s="1"/>
      <c r="G126" s="1"/>
      <c r="H126" s="1"/>
      <c r="I126" s="1"/>
    </row>
    <row r="127" spans="1:9" ht="21.75" customHeight="1">
      <c r="A127" s="1"/>
      <c r="E127" s="1"/>
      <c r="F127" s="1"/>
      <c r="G127" s="1"/>
      <c r="H127" s="1"/>
      <c r="I127" s="1"/>
    </row>
    <row r="128" spans="1:9" ht="21.75" customHeight="1">
      <c r="A128" s="1"/>
      <c r="E128" s="1"/>
      <c r="F128" s="1"/>
      <c r="G128" s="1"/>
      <c r="H128" s="1"/>
      <c r="I128" s="1"/>
    </row>
    <row r="129" spans="1:9" ht="21.75" customHeight="1">
      <c r="A129" s="1"/>
      <c r="E129" s="1"/>
      <c r="F129" s="1"/>
      <c r="G129" s="1"/>
      <c r="H129" s="1"/>
      <c r="I129" s="1"/>
    </row>
    <row r="130" spans="1:9" ht="21.75" customHeight="1">
      <c r="A130" s="1"/>
      <c r="E130" s="1"/>
      <c r="F130" s="1"/>
      <c r="G130" s="1"/>
      <c r="H130" s="1"/>
      <c r="I130" s="1"/>
    </row>
    <row r="131" spans="1:9" ht="21.75" customHeight="1">
      <c r="A131" s="1"/>
      <c r="E131" s="1"/>
      <c r="F131" s="1"/>
      <c r="G131" s="1"/>
      <c r="H131" s="1"/>
      <c r="I131" s="1"/>
    </row>
    <row r="132" spans="1:9" ht="21.75" customHeight="1">
      <c r="A132" s="1"/>
      <c r="E132" s="1"/>
      <c r="F132" s="1"/>
      <c r="G132" s="1"/>
      <c r="H132" s="1"/>
      <c r="I132" s="1"/>
    </row>
    <row r="133" spans="1:9" ht="21.75" customHeight="1">
      <c r="A133" s="1"/>
      <c r="E133" s="1"/>
      <c r="F133" s="1"/>
      <c r="G133" s="1"/>
      <c r="H133" s="1"/>
      <c r="I133" s="1"/>
    </row>
    <row r="134" spans="1:9" ht="21.75" customHeight="1">
      <c r="A134" s="1"/>
      <c r="E134" s="1"/>
      <c r="F134" s="1"/>
      <c r="G134" s="1"/>
      <c r="H134" s="1"/>
      <c r="I134" s="1"/>
    </row>
    <row r="135" spans="1:9" ht="21.75" customHeight="1">
      <c r="A135" s="1"/>
      <c r="E135" s="1"/>
      <c r="F135" s="1"/>
      <c r="G135" s="1"/>
      <c r="H135" s="1"/>
      <c r="I135" s="1"/>
    </row>
    <row r="136" spans="1:9" ht="21.75" customHeight="1">
      <c r="A136" s="1"/>
      <c r="E136" s="1"/>
      <c r="F136" s="1"/>
      <c r="G136" s="1"/>
      <c r="H136" s="1"/>
      <c r="I136" s="1"/>
    </row>
    <row r="137" spans="1:9" ht="21.75" customHeight="1">
      <c r="A137" s="1"/>
      <c r="E137" s="1"/>
      <c r="F137" s="1"/>
      <c r="G137" s="1"/>
      <c r="H137" s="1"/>
      <c r="I137" s="1"/>
    </row>
    <row r="138" spans="1:9" ht="21.75" customHeight="1">
      <c r="A138" s="1"/>
      <c r="E138" s="1"/>
      <c r="F138" s="1"/>
      <c r="G138" s="1"/>
      <c r="H138" s="1"/>
      <c r="I138" s="1"/>
    </row>
    <row r="139" spans="1:9" ht="21.75" customHeight="1">
      <c r="A139" s="1"/>
      <c r="E139" s="1"/>
      <c r="F139" s="1"/>
      <c r="G139" s="1"/>
      <c r="H139" s="1"/>
      <c r="I139" s="1"/>
    </row>
    <row r="140" spans="1:9" ht="21.75" customHeight="1">
      <c r="A140" s="1"/>
      <c r="E140" s="1"/>
      <c r="F140" s="1"/>
      <c r="G140" s="1"/>
      <c r="H140" s="1"/>
      <c r="I140" s="1"/>
    </row>
    <row r="141" spans="1:9" ht="21.75" customHeight="1">
      <c r="A141" s="1"/>
      <c r="E141" s="1"/>
      <c r="F141" s="1"/>
      <c r="G141" s="1"/>
      <c r="H141" s="1"/>
      <c r="I141" s="1"/>
    </row>
    <row r="142" spans="1:9" ht="21.75" customHeight="1">
      <c r="A142" s="1"/>
      <c r="E142" s="1"/>
      <c r="F142" s="1"/>
      <c r="G142" s="1"/>
      <c r="H142" s="1"/>
      <c r="I142" s="1"/>
    </row>
    <row r="143" spans="1:9" ht="21.75" customHeight="1">
      <c r="A143" s="1"/>
      <c r="E143" s="1"/>
      <c r="F143" s="1"/>
      <c r="G143" s="1"/>
      <c r="H143" s="1"/>
      <c r="I143" s="1"/>
    </row>
    <row r="144" spans="1:9" ht="21.75" customHeight="1">
      <c r="A144" s="1"/>
      <c r="E144" s="1"/>
      <c r="F144" s="1"/>
      <c r="G144" s="1"/>
      <c r="H144" s="1"/>
      <c r="I144" s="1"/>
    </row>
    <row r="145" spans="1:9" ht="21.75" customHeight="1">
      <c r="A145" s="1"/>
      <c r="E145" s="1"/>
      <c r="F145" s="1"/>
      <c r="G145" s="1"/>
      <c r="H145" s="1"/>
      <c r="I145" s="1"/>
    </row>
    <row r="146" spans="1:9" ht="21.75" customHeight="1">
      <c r="A146" s="1"/>
      <c r="E146" s="1"/>
      <c r="F146" s="1"/>
      <c r="G146" s="1"/>
      <c r="H146" s="1"/>
      <c r="I146" s="1"/>
    </row>
    <row r="147" spans="1:9" ht="21.75" customHeight="1">
      <c r="A147" s="1"/>
      <c r="E147" s="1"/>
      <c r="F147" s="1"/>
      <c r="G147" s="1"/>
      <c r="H147" s="1"/>
      <c r="I147" s="1"/>
    </row>
    <row r="148" spans="1:9" ht="21.75" customHeight="1">
      <c r="A148" s="1"/>
      <c r="E148" s="1"/>
      <c r="F148" s="1"/>
      <c r="G148" s="1"/>
      <c r="H148" s="1"/>
      <c r="I148" s="1"/>
    </row>
    <row r="149" spans="1:9" ht="21.75" customHeight="1">
      <c r="A149" s="1"/>
      <c r="E149" s="1"/>
      <c r="F149" s="1"/>
      <c r="G149" s="1"/>
      <c r="H149" s="1"/>
      <c r="I149" s="1"/>
    </row>
    <row r="150" spans="1:9" ht="21.75" customHeight="1">
      <c r="A150" s="1"/>
      <c r="E150" s="1"/>
      <c r="F150" s="1"/>
      <c r="G150" s="1"/>
      <c r="H150" s="1"/>
      <c r="I150" s="1"/>
    </row>
    <row r="151" spans="1:9" ht="21.75" customHeight="1">
      <c r="A151" s="1"/>
      <c r="E151" s="1"/>
      <c r="F151" s="1"/>
      <c r="G151" s="1"/>
      <c r="H151" s="1"/>
      <c r="I151" s="1"/>
    </row>
    <row r="152" spans="1:9" ht="21.75" customHeight="1">
      <c r="A152" s="1"/>
      <c r="E152" s="1"/>
      <c r="F152" s="1"/>
      <c r="G152" s="1"/>
      <c r="H152" s="1"/>
      <c r="I152" s="1"/>
    </row>
    <row r="153" spans="1:9" ht="21.75" customHeight="1">
      <c r="A153" s="1"/>
      <c r="E153" s="1"/>
      <c r="F153" s="1"/>
      <c r="G153" s="1"/>
      <c r="H153" s="1"/>
      <c r="I153" s="1"/>
    </row>
    <row r="154" spans="1:9" ht="21.75" customHeight="1">
      <c r="A154" s="1"/>
      <c r="E154" s="1"/>
      <c r="F154" s="1"/>
      <c r="G154" s="1"/>
      <c r="H154" s="1"/>
      <c r="I154" s="1"/>
    </row>
    <row r="155" spans="1:9" ht="21.75" customHeight="1">
      <c r="A155" s="1"/>
      <c r="E155" s="1"/>
      <c r="F155" s="1"/>
      <c r="G155" s="1"/>
      <c r="H155" s="1"/>
      <c r="I155" s="1"/>
    </row>
    <row r="156" spans="1:9" ht="21.75" customHeight="1">
      <c r="A156" s="1"/>
      <c r="E156" s="1"/>
      <c r="F156" s="1"/>
      <c r="G156" s="1"/>
      <c r="H156" s="1"/>
      <c r="I156" s="1"/>
    </row>
    <row r="157" spans="1:9" ht="21.75" customHeight="1">
      <c r="A157" s="1"/>
      <c r="E157" s="1"/>
      <c r="F157" s="1"/>
      <c r="G157" s="1"/>
      <c r="H157" s="1"/>
      <c r="I157" s="1"/>
    </row>
    <row r="158" spans="1:9" ht="21.75" customHeight="1">
      <c r="A158" s="1"/>
      <c r="E158" s="1"/>
      <c r="F158" s="1"/>
      <c r="G158" s="1"/>
      <c r="H158" s="1"/>
      <c r="I158" s="1"/>
    </row>
    <row r="159" spans="1:9" ht="21.75" customHeight="1">
      <c r="A159" s="1"/>
      <c r="E159" s="1"/>
      <c r="F159" s="1"/>
      <c r="G159" s="1"/>
      <c r="H159" s="1"/>
      <c r="I159" s="1"/>
    </row>
    <row r="160" spans="1:9" ht="21.75" customHeight="1">
      <c r="A160" s="1"/>
      <c r="E160" s="1"/>
      <c r="F160" s="1"/>
      <c r="G160" s="1"/>
      <c r="H160" s="1"/>
      <c r="I160" s="1"/>
    </row>
    <row r="161" spans="1:9" ht="21.75" customHeight="1">
      <c r="A161" s="1"/>
      <c r="E161" s="1"/>
      <c r="F161" s="1"/>
      <c r="G161" s="1"/>
      <c r="H161" s="1"/>
      <c r="I161" s="1"/>
    </row>
    <row r="162" spans="1:9" ht="21.75" customHeight="1">
      <c r="A162" s="1"/>
      <c r="E162" s="1"/>
      <c r="F162" s="1"/>
      <c r="G162" s="1"/>
      <c r="H162" s="1"/>
      <c r="I162" s="1"/>
    </row>
    <row r="163" spans="1:9" ht="21.75" customHeight="1">
      <c r="A163" s="1"/>
      <c r="E163" s="1"/>
      <c r="F163" s="1"/>
      <c r="G163" s="1"/>
      <c r="H163" s="1"/>
      <c r="I163" s="1"/>
    </row>
    <row r="164" spans="1:9" ht="21.75" customHeight="1">
      <c r="A164" s="1"/>
      <c r="E164" s="1"/>
      <c r="F164" s="1"/>
      <c r="G164" s="1"/>
      <c r="H164" s="1"/>
      <c r="I164" s="1"/>
    </row>
    <row r="165" spans="1:9" ht="21.75" customHeight="1">
      <c r="A165" s="1"/>
      <c r="E165" s="1"/>
      <c r="F165" s="1"/>
      <c r="G165" s="1"/>
      <c r="H165" s="1"/>
      <c r="I165" s="1"/>
    </row>
    <row r="166" spans="1:9" ht="21.75" customHeight="1">
      <c r="A166" s="1"/>
      <c r="E166" s="1"/>
      <c r="F166" s="1"/>
      <c r="G166" s="1"/>
      <c r="H166" s="1"/>
      <c r="I166" s="1"/>
    </row>
    <row r="167" spans="1:9" ht="21.75" customHeight="1">
      <c r="A167" s="1"/>
      <c r="E167" s="1"/>
      <c r="F167" s="1"/>
      <c r="G167" s="1"/>
      <c r="H167" s="1"/>
      <c r="I167" s="1"/>
    </row>
    <row r="168" spans="1:9" ht="21.75" customHeight="1">
      <c r="A168" s="1"/>
      <c r="E168" s="1"/>
      <c r="F168" s="1"/>
      <c r="G168" s="1"/>
      <c r="H168" s="1"/>
      <c r="I168" s="1"/>
    </row>
    <row r="169" spans="1:9" ht="21.75" customHeight="1">
      <c r="A169" s="1"/>
      <c r="E169" s="1"/>
      <c r="F169" s="1"/>
      <c r="G169" s="1"/>
      <c r="H169" s="1"/>
      <c r="I169" s="1"/>
    </row>
    <row r="170" spans="1:9" ht="21.75" customHeight="1">
      <c r="A170" s="1"/>
      <c r="E170" s="1"/>
      <c r="F170" s="1"/>
      <c r="G170" s="1"/>
      <c r="H170" s="1"/>
      <c r="I170" s="1"/>
    </row>
    <row r="171" spans="1:9" ht="21.75" customHeight="1">
      <c r="A171" s="1"/>
      <c r="E171" s="1"/>
      <c r="F171" s="1"/>
      <c r="G171" s="1"/>
      <c r="H171" s="1"/>
      <c r="I171" s="1"/>
    </row>
    <row r="172" spans="1:9" ht="21.75" customHeight="1">
      <c r="A172" s="1"/>
      <c r="E172" s="1"/>
      <c r="F172" s="1"/>
      <c r="G172" s="1"/>
      <c r="H172" s="1"/>
      <c r="I172" s="1"/>
    </row>
    <row r="173" spans="1:9" ht="21.75" customHeight="1">
      <c r="A173" s="1"/>
      <c r="E173" s="1"/>
      <c r="F173" s="1"/>
      <c r="G173" s="1"/>
      <c r="H173" s="1"/>
      <c r="I173" s="1"/>
    </row>
    <row r="174" spans="1:9" ht="21.75" customHeight="1">
      <c r="A174" s="1"/>
      <c r="E174" s="1"/>
      <c r="F174" s="1"/>
      <c r="G174" s="1"/>
      <c r="H174" s="1"/>
      <c r="I174" s="1"/>
    </row>
    <row r="175" spans="1:9" ht="21.75" customHeight="1">
      <c r="A175" s="1"/>
      <c r="E175" s="1"/>
      <c r="F175" s="1"/>
      <c r="G175" s="1"/>
      <c r="H175" s="1"/>
      <c r="I175" s="1"/>
    </row>
    <row r="176" spans="1:9" ht="21.75" customHeight="1">
      <c r="A176" s="1"/>
      <c r="E176" s="1"/>
      <c r="F176" s="1"/>
      <c r="G176" s="1"/>
      <c r="H176" s="1"/>
      <c r="I176" s="1"/>
    </row>
    <row r="177" spans="1:9" ht="21.75" customHeight="1">
      <c r="A177" s="1"/>
      <c r="E177" s="1"/>
      <c r="F177" s="1"/>
      <c r="G177" s="1"/>
      <c r="H177" s="1"/>
      <c r="I177" s="1"/>
    </row>
    <row r="178" spans="1:9" ht="21.75" customHeight="1">
      <c r="A178" s="1"/>
      <c r="E178" s="1"/>
      <c r="F178" s="1"/>
      <c r="G178" s="1"/>
      <c r="H178" s="1"/>
      <c r="I178" s="1"/>
    </row>
    <row r="179" spans="1:9" ht="21.75" customHeight="1">
      <c r="A179" s="1"/>
      <c r="E179" s="1"/>
      <c r="F179" s="1"/>
      <c r="G179" s="1"/>
      <c r="H179" s="1"/>
      <c r="I179" s="1"/>
    </row>
    <row r="180" spans="1:9" ht="21.75" customHeight="1">
      <c r="A180" s="1"/>
      <c r="E180" s="1"/>
      <c r="F180" s="1"/>
      <c r="G180" s="1"/>
      <c r="H180" s="1"/>
      <c r="I180" s="1"/>
    </row>
    <row r="181" spans="1:9" ht="21.75" customHeight="1">
      <c r="A181" s="1"/>
      <c r="E181" s="1"/>
      <c r="F181" s="1"/>
      <c r="G181" s="1"/>
      <c r="H181" s="1"/>
      <c r="I181" s="1"/>
    </row>
    <row r="182" spans="1:9" ht="21.75" customHeight="1">
      <c r="A182" s="1"/>
      <c r="E182" s="1"/>
      <c r="F182" s="1"/>
      <c r="G182" s="1"/>
      <c r="H182" s="1"/>
      <c r="I182" s="1"/>
    </row>
    <row r="183" spans="1:9" ht="21.75" customHeight="1">
      <c r="A183" s="1"/>
      <c r="E183" s="1"/>
      <c r="F183" s="1"/>
      <c r="G183" s="1"/>
      <c r="H183" s="1"/>
      <c r="I183" s="1"/>
    </row>
    <row r="184" spans="1:9" ht="21.75" customHeight="1">
      <c r="A184" s="1"/>
      <c r="E184" s="1"/>
      <c r="F184" s="1"/>
      <c r="G184" s="1"/>
      <c r="H184" s="1"/>
      <c r="I184" s="1"/>
    </row>
    <row r="185" spans="1:9" ht="21.75" customHeight="1">
      <c r="A185" s="1"/>
      <c r="E185" s="1"/>
      <c r="F185" s="1"/>
      <c r="G185" s="1"/>
      <c r="H185" s="1"/>
      <c r="I185" s="1"/>
    </row>
    <row r="186" spans="1:9" ht="21.75" customHeight="1">
      <c r="A186" s="1"/>
      <c r="E186" s="1"/>
      <c r="F186" s="1"/>
      <c r="G186" s="1"/>
      <c r="H186" s="1"/>
      <c r="I186" s="1"/>
    </row>
    <row r="187" spans="1:9" ht="21.75" customHeight="1">
      <c r="A187" s="1"/>
      <c r="E187" s="1"/>
      <c r="F187" s="1"/>
      <c r="G187" s="1"/>
      <c r="H187" s="1"/>
      <c r="I187" s="1"/>
    </row>
    <row r="188" spans="1:9" ht="21.75" customHeight="1">
      <c r="A188" s="1"/>
      <c r="E188" s="1"/>
      <c r="F188" s="1"/>
      <c r="G188" s="1"/>
      <c r="H188" s="1"/>
      <c r="I188" s="1"/>
    </row>
    <row r="189" spans="1:9" ht="21.75" customHeight="1">
      <c r="A189" s="1"/>
      <c r="E189" s="1"/>
      <c r="F189" s="1"/>
      <c r="G189" s="1"/>
      <c r="H189" s="1"/>
      <c r="I189" s="1"/>
    </row>
    <row r="190" spans="1:9" ht="21.75" customHeight="1">
      <c r="A190" s="1"/>
      <c r="E190" s="1"/>
      <c r="F190" s="1"/>
      <c r="G190" s="1"/>
      <c r="H190" s="1"/>
      <c r="I190" s="1"/>
    </row>
    <row r="191" spans="1:9" ht="21.75" customHeight="1">
      <c r="A191" s="1"/>
      <c r="E191" s="1"/>
      <c r="F191" s="1"/>
      <c r="G191" s="1"/>
      <c r="H191" s="1"/>
      <c r="I191" s="1"/>
    </row>
    <row r="192" spans="1:9" ht="21.75" customHeight="1">
      <c r="A192" s="1"/>
      <c r="E192" s="1"/>
      <c r="F192" s="1"/>
      <c r="G192" s="1"/>
      <c r="H192" s="1"/>
      <c r="I192" s="1"/>
    </row>
    <row r="193" spans="1:9" ht="21.75" customHeight="1">
      <c r="A193" s="1"/>
      <c r="E193" s="1"/>
      <c r="F193" s="1"/>
      <c r="G193" s="1"/>
      <c r="H193" s="1"/>
      <c r="I193" s="1"/>
    </row>
    <row r="194" spans="1:9" ht="21.75" customHeight="1">
      <c r="A194" s="1"/>
      <c r="E194" s="1"/>
      <c r="F194" s="1"/>
      <c r="G194" s="1"/>
      <c r="H194" s="1"/>
      <c r="I194" s="1"/>
    </row>
    <row r="195" spans="1:9" ht="21.75" customHeight="1">
      <c r="A195" s="1"/>
      <c r="E195" s="1"/>
      <c r="F195" s="1"/>
      <c r="G195" s="1"/>
      <c r="H195" s="1"/>
      <c r="I195" s="1"/>
    </row>
    <row r="196" spans="1:9" ht="21.75" customHeight="1">
      <c r="A196" s="1"/>
      <c r="E196" s="1"/>
      <c r="F196" s="1"/>
      <c r="G196" s="1"/>
      <c r="H196" s="1"/>
      <c r="I196" s="1"/>
    </row>
    <row r="197" spans="1:9" ht="21.75" customHeight="1">
      <c r="A197" s="1"/>
      <c r="E197" s="1"/>
      <c r="F197" s="1"/>
      <c r="G197" s="1"/>
      <c r="H197" s="1"/>
      <c r="I197" s="1"/>
    </row>
    <row r="198" spans="1:9" ht="21.75" customHeight="1">
      <c r="A198" s="1"/>
      <c r="E198" s="1"/>
      <c r="F198" s="1"/>
      <c r="G198" s="1"/>
      <c r="H198" s="1"/>
      <c r="I198" s="1"/>
    </row>
    <row r="199" spans="1:9" ht="21.75" customHeight="1">
      <c r="A199" s="1"/>
      <c r="E199" s="1"/>
      <c r="F199" s="1"/>
      <c r="G199" s="1"/>
      <c r="H199" s="1"/>
      <c r="I199" s="1"/>
    </row>
    <row r="200" spans="1:9" ht="21.75" customHeight="1">
      <c r="A200" s="1"/>
      <c r="E200" s="1"/>
      <c r="F200" s="1"/>
      <c r="G200" s="1"/>
      <c r="H200" s="1"/>
      <c r="I200" s="1"/>
    </row>
    <row r="201" spans="1:9" ht="21.75" customHeight="1">
      <c r="A201" s="1"/>
      <c r="E201" s="1"/>
      <c r="F201" s="1"/>
      <c r="G201" s="1"/>
      <c r="H201" s="1"/>
      <c r="I201" s="1"/>
    </row>
    <row r="202" spans="1:9" ht="21.75" customHeight="1">
      <c r="A202" s="1"/>
      <c r="E202" s="1"/>
      <c r="F202" s="1"/>
      <c r="G202" s="1"/>
      <c r="H202" s="1"/>
      <c r="I202" s="1"/>
    </row>
    <row r="203" spans="1:9" ht="21.75" customHeight="1">
      <c r="A203" s="1"/>
      <c r="E203" s="1"/>
      <c r="F203" s="1"/>
      <c r="G203" s="1"/>
      <c r="H203" s="1"/>
      <c r="I203" s="1"/>
    </row>
    <row r="204" spans="1:9" ht="21.75" customHeight="1">
      <c r="A204" s="1"/>
      <c r="E204" s="1"/>
      <c r="F204" s="1"/>
      <c r="G204" s="1"/>
      <c r="H204" s="1"/>
      <c r="I204" s="1"/>
    </row>
    <row r="205" spans="1:9" ht="21.75" customHeight="1">
      <c r="A205" s="1"/>
      <c r="E205" s="1"/>
      <c r="F205" s="1"/>
      <c r="G205" s="1"/>
      <c r="H205" s="1"/>
      <c r="I205" s="1"/>
    </row>
    <row r="206" spans="1:9" ht="21.75" customHeight="1">
      <c r="A206" s="1"/>
      <c r="E206" s="1"/>
      <c r="F206" s="1"/>
      <c r="G206" s="1"/>
      <c r="H206" s="1"/>
      <c r="I206" s="1"/>
    </row>
    <row r="207" spans="1:9" ht="21.75" customHeight="1">
      <c r="A207" s="1"/>
      <c r="E207" s="1"/>
      <c r="F207" s="1"/>
      <c r="G207" s="1"/>
      <c r="H207" s="1"/>
      <c r="I207" s="1"/>
    </row>
    <row r="208" spans="1:9" ht="21.75" customHeight="1">
      <c r="A208" s="1"/>
      <c r="E208" s="1"/>
      <c r="F208" s="1"/>
      <c r="G208" s="1"/>
      <c r="H208" s="1"/>
      <c r="I208" s="1"/>
    </row>
    <row r="209" spans="1:9" ht="21.75" customHeight="1">
      <c r="A209" s="1"/>
      <c r="E209" s="1"/>
      <c r="F209" s="1"/>
      <c r="G209" s="1"/>
      <c r="H209" s="1"/>
      <c r="I209" s="1"/>
    </row>
    <row r="210" spans="1:9" ht="21.75" customHeight="1">
      <c r="A210" s="1"/>
      <c r="E210" s="1"/>
      <c r="F210" s="1"/>
      <c r="G210" s="1"/>
      <c r="H210" s="1"/>
      <c r="I210" s="1"/>
    </row>
    <row r="211" spans="1:9" ht="21.75" customHeight="1">
      <c r="A211" s="1"/>
      <c r="E211" s="1"/>
      <c r="F211" s="1"/>
      <c r="G211" s="1"/>
      <c r="H211" s="1"/>
      <c r="I211" s="1"/>
    </row>
    <row r="212" spans="1:9" ht="21.75" customHeight="1">
      <c r="A212" s="1"/>
      <c r="E212" s="1"/>
      <c r="F212" s="1"/>
      <c r="G212" s="1"/>
      <c r="H212" s="1"/>
      <c r="I212" s="1"/>
    </row>
    <row r="213" spans="1:9" ht="21.75" customHeight="1">
      <c r="A213" s="1"/>
      <c r="E213" s="1"/>
      <c r="F213" s="1"/>
      <c r="G213" s="1"/>
      <c r="H213" s="1"/>
      <c r="I213" s="1"/>
    </row>
    <row r="214" spans="1:9" ht="21.75" customHeight="1">
      <c r="A214" s="1"/>
      <c r="E214" s="1"/>
      <c r="F214" s="1"/>
      <c r="G214" s="1"/>
      <c r="H214" s="1"/>
      <c r="I214" s="1"/>
    </row>
    <row r="215" spans="1:9" ht="21.75" customHeight="1">
      <c r="A215" s="1"/>
      <c r="E215" s="1"/>
      <c r="F215" s="1"/>
      <c r="G215" s="1"/>
      <c r="H215" s="1"/>
      <c r="I215" s="1"/>
    </row>
    <row r="216" spans="1:9" ht="21.75" customHeight="1">
      <c r="A216" s="1"/>
      <c r="E216" s="1"/>
      <c r="F216" s="1"/>
      <c r="G216" s="1"/>
      <c r="H216" s="1"/>
      <c r="I216" s="1"/>
    </row>
    <row r="217" spans="1:9" ht="21.75" customHeight="1">
      <c r="A217" s="1"/>
      <c r="E217" s="1"/>
      <c r="F217" s="1"/>
      <c r="G217" s="1"/>
      <c r="H217" s="1"/>
      <c r="I217" s="1"/>
    </row>
    <row r="218" spans="1:9" ht="21.75" customHeight="1">
      <c r="A218" s="1"/>
      <c r="E218" s="1"/>
      <c r="F218" s="1"/>
      <c r="G218" s="1"/>
      <c r="H218" s="1"/>
      <c r="I218" s="1"/>
    </row>
    <row r="219" spans="5:9" ht="21.75" customHeight="1">
      <c r="E219" s="1"/>
      <c r="F219" s="1"/>
      <c r="G219" s="1"/>
      <c r="H219" s="1"/>
      <c r="I219" s="1"/>
    </row>
    <row r="220" spans="5:9" ht="21.75" customHeight="1">
      <c r="E220" s="1"/>
      <c r="F220" s="1"/>
      <c r="G220" s="1"/>
      <c r="H220" s="1"/>
      <c r="I220" s="1"/>
    </row>
    <row r="221" spans="5:9" ht="21.75" customHeight="1">
      <c r="E221" s="1"/>
      <c r="F221" s="1"/>
      <c r="G221" s="1"/>
      <c r="H221" s="1"/>
      <c r="I221" s="1"/>
    </row>
    <row r="222" spans="5:9" ht="21.75" customHeight="1">
      <c r="E222" s="1"/>
      <c r="F222" s="1"/>
      <c r="G222" s="1"/>
      <c r="H222" s="1"/>
      <c r="I222" s="1"/>
    </row>
    <row r="223" spans="5:9" ht="21.75" customHeight="1">
      <c r="E223" s="1"/>
      <c r="F223" s="1"/>
      <c r="G223" s="1"/>
      <c r="H223" s="1"/>
      <c r="I223" s="1"/>
    </row>
    <row r="224" spans="5:9" ht="21.75" customHeight="1">
      <c r="E224" s="1"/>
      <c r="F224" s="1"/>
      <c r="G224" s="1"/>
      <c r="H224" s="1"/>
      <c r="I224" s="1"/>
    </row>
    <row r="225" spans="5:9" ht="21.75" customHeight="1">
      <c r="E225" s="1"/>
      <c r="F225" s="1"/>
      <c r="G225" s="1"/>
      <c r="H225" s="1"/>
      <c r="I225" s="1"/>
    </row>
    <row r="226" spans="5:9" ht="21.75" customHeight="1">
      <c r="E226" s="1"/>
      <c r="F226" s="1"/>
      <c r="G226" s="1"/>
      <c r="H226" s="1"/>
      <c r="I226" s="1"/>
    </row>
    <row r="227" spans="5:9" ht="21.75" customHeight="1">
      <c r="E227" s="1"/>
      <c r="F227" s="1"/>
      <c r="G227" s="1"/>
      <c r="H227" s="1"/>
      <c r="I227" s="1"/>
    </row>
    <row r="228" spans="5:9" ht="21.75" customHeight="1">
      <c r="E228" s="1"/>
      <c r="F228" s="1"/>
      <c r="G228" s="1"/>
      <c r="H228" s="1"/>
      <c r="I228" s="1"/>
    </row>
    <row r="229" spans="5:9" ht="21.75" customHeight="1">
      <c r="E229" s="1"/>
      <c r="F229" s="1"/>
      <c r="G229" s="1"/>
      <c r="H229" s="1"/>
      <c r="I229" s="1"/>
    </row>
    <row r="230" spans="5:9" ht="21.75" customHeight="1">
      <c r="E230" s="1"/>
      <c r="F230" s="1"/>
      <c r="G230" s="1"/>
      <c r="H230" s="1"/>
      <c r="I230" s="1"/>
    </row>
    <row r="231" spans="5:9" ht="21.75" customHeight="1">
      <c r="E231" s="1"/>
      <c r="F231" s="1"/>
      <c r="G231" s="1"/>
      <c r="H231" s="1"/>
      <c r="I231" s="1"/>
    </row>
    <row r="232" spans="5:9" ht="21.75" customHeight="1">
      <c r="E232" s="1"/>
      <c r="F232" s="1"/>
      <c r="G232" s="1"/>
      <c r="H232" s="1"/>
      <c r="I232" s="1"/>
    </row>
    <row r="233" spans="5:9" ht="21.75" customHeight="1">
      <c r="E233" s="1"/>
      <c r="F233" s="1"/>
      <c r="G233" s="1"/>
      <c r="H233" s="1"/>
      <c r="I233" s="1"/>
    </row>
    <row r="234" spans="5:9" ht="21.75" customHeight="1">
      <c r="E234" s="1"/>
      <c r="F234" s="1"/>
      <c r="G234" s="1"/>
      <c r="H234" s="1"/>
      <c r="I234" s="1"/>
    </row>
    <row r="235" spans="5:9" ht="21.75" customHeight="1">
      <c r="E235" s="1"/>
      <c r="F235" s="1"/>
      <c r="G235" s="1"/>
      <c r="H235" s="1"/>
      <c r="I235" s="1"/>
    </row>
    <row r="236" spans="5:9" ht="21.75" customHeight="1">
      <c r="E236" s="1"/>
      <c r="F236" s="1"/>
      <c r="G236" s="1"/>
      <c r="H236" s="1"/>
      <c r="I236" s="1"/>
    </row>
    <row r="237" spans="5:9" ht="21.75" customHeight="1">
      <c r="E237" s="1"/>
      <c r="F237" s="1"/>
      <c r="G237" s="1"/>
      <c r="H237" s="1"/>
      <c r="I237" s="1"/>
    </row>
    <row r="238" spans="5:9" ht="21.75" customHeight="1">
      <c r="E238" s="1"/>
      <c r="F238" s="1"/>
      <c r="G238" s="1"/>
      <c r="H238" s="1"/>
      <c r="I238" s="1"/>
    </row>
    <row r="239" spans="5:9" ht="21.75" customHeight="1">
      <c r="E239" s="1"/>
      <c r="F239" s="1"/>
      <c r="G239" s="1"/>
      <c r="H239" s="1"/>
      <c r="I239" s="1"/>
    </row>
    <row r="240" spans="5:9" ht="21.75" customHeight="1">
      <c r="E240" s="1"/>
      <c r="F240" s="1"/>
      <c r="G240" s="1"/>
      <c r="H240" s="1"/>
      <c r="I240" s="1"/>
    </row>
    <row r="241" spans="5:9" ht="21.75" customHeight="1">
      <c r="E241" s="1"/>
      <c r="F241" s="1"/>
      <c r="G241" s="1"/>
      <c r="H241" s="1"/>
      <c r="I241" s="1"/>
    </row>
    <row r="242" spans="5:9" ht="21.75" customHeight="1">
      <c r="E242" s="1"/>
      <c r="F242" s="1"/>
      <c r="G242" s="1"/>
      <c r="H242" s="1"/>
      <c r="I242" s="1"/>
    </row>
    <row r="243" spans="5:9" ht="21.75" customHeight="1">
      <c r="E243" s="1"/>
      <c r="F243" s="1"/>
      <c r="G243" s="1"/>
      <c r="H243" s="1"/>
      <c r="I243" s="1"/>
    </row>
    <row r="244" spans="5:9" ht="21.75" customHeight="1">
      <c r="E244" s="1"/>
      <c r="F244" s="1"/>
      <c r="G244" s="1"/>
      <c r="H244" s="1"/>
      <c r="I244" s="1"/>
    </row>
    <row r="245" spans="5:9" ht="21.75" customHeight="1">
      <c r="E245" s="1"/>
      <c r="F245" s="1"/>
      <c r="G245" s="1"/>
      <c r="H245" s="1"/>
      <c r="I245" s="1"/>
    </row>
    <row r="246" spans="5:9" ht="21.75" customHeight="1">
      <c r="E246" s="1"/>
      <c r="F246" s="1"/>
      <c r="G246" s="1"/>
      <c r="H246" s="1"/>
      <c r="I246" s="1"/>
    </row>
    <row r="247" spans="5:9" ht="21.75" customHeight="1">
      <c r="E247" s="1"/>
      <c r="F247" s="1"/>
      <c r="G247" s="1"/>
      <c r="H247" s="1"/>
      <c r="I247" s="1"/>
    </row>
    <row r="248" spans="5:9" ht="21.75" customHeight="1">
      <c r="E248" s="1"/>
      <c r="F248" s="1"/>
      <c r="G248" s="1"/>
      <c r="H248" s="1"/>
      <c r="I248" s="1"/>
    </row>
    <row r="249" spans="5:9" ht="21.75" customHeight="1">
      <c r="E249" s="1"/>
      <c r="F249" s="1"/>
      <c r="G249" s="1"/>
      <c r="H249" s="1"/>
      <c r="I249" s="1"/>
    </row>
    <row r="250" spans="5:9" ht="21.75" customHeight="1">
      <c r="E250" s="1"/>
      <c r="F250" s="1"/>
      <c r="G250" s="1"/>
      <c r="H250" s="1"/>
      <c r="I250" s="1"/>
    </row>
    <row r="251" spans="5:9" ht="21.75" customHeight="1">
      <c r="E251" s="1"/>
      <c r="F251" s="1"/>
      <c r="G251" s="1"/>
      <c r="H251" s="1"/>
      <c r="I251" s="1"/>
    </row>
    <row r="252" spans="5:9" ht="21.75" customHeight="1">
      <c r="E252" s="1"/>
      <c r="F252" s="1"/>
      <c r="G252" s="1"/>
      <c r="H252" s="1"/>
      <c r="I252" s="1"/>
    </row>
    <row r="253" spans="5:9" ht="21.75" customHeight="1">
      <c r="E253" s="1"/>
      <c r="F253" s="1"/>
      <c r="G253" s="1"/>
      <c r="H253" s="1"/>
      <c r="I253" s="1"/>
    </row>
    <row r="254" spans="5:9" ht="21.75" customHeight="1">
      <c r="E254" s="1"/>
      <c r="F254" s="1"/>
      <c r="G254" s="1"/>
      <c r="H254" s="1"/>
      <c r="I254" s="1"/>
    </row>
    <row r="255" spans="5:9" ht="21.75" customHeight="1">
      <c r="E255" s="1"/>
      <c r="F255" s="1"/>
      <c r="G255" s="1"/>
      <c r="H255" s="1"/>
      <c r="I255" s="1"/>
    </row>
    <row r="256" spans="5:9" ht="21.75" customHeight="1">
      <c r="E256" s="1"/>
      <c r="F256" s="1"/>
      <c r="G256" s="1"/>
      <c r="H256" s="1"/>
      <c r="I256" s="1"/>
    </row>
    <row r="257" spans="5:9" ht="21.75" customHeight="1">
      <c r="E257" s="1"/>
      <c r="F257" s="1"/>
      <c r="G257" s="1"/>
      <c r="H257" s="1"/>
      <c r="I257" s="1"/>
    </row>
    <row r="258" spans="5:9" ht="21.75" customHeight="1">
      <c r="E258" s="1"/>
      <c r="F258" s="1"/>
      <c r="G258" s="1"/>
      <c r="H258" s="1"/>
      <c r="I258" s="1"/>
    </row>
    <row r="259" spans="5:9" ht="21.75" customHeight="1">
      <c r="E259" s="1"/>
      <c r="F259" s="1"/>
      <c r="G259" s="1"/>
      <c r="H259" s="1"/>
      <c r="I259" s="1"/>
    </row>
    <row r="260" spans="5:9" ht="21.75" customHeight="1">
      <c r="E260" s="1"/>
      <c r="F260" s="1"/>
      <c r="G260" s="1"/>
      <c r="H260" s="1"/>
      <c r="I260" s="1"/>
    </row>
    <row r="261" spans="5:9" ht="21.75" customHeight="1">
      <c r="E261" s="1"/>
      <c r="F261" s="1"/>
      <c r="G261" s="1"/>
      <c r="H261" s="1"/>
      <c r="I261" s="1"/>
    </row>
    <row r="262" spans="5:9" ht="21.75" customHeight="1">
      <c r="E262" s="1"/>
      <c r="F262" s="1"/>
      <c r="G262" s="1"/>
      <c r="H262" s="1"/>
      <c r="I262" s="1"/>
    </row>
    <row r="263" spans="5:9" ht="21.75" customHeight="1">
      <c r="E263" s="1"/>
      <c r="F263" s="1"/>
      <c r="G263" s="1"/>
      <c r="H263" s="1"/>
      <c r="I263" s="1"/>
    </row>
    <row r="264" spans="5:9" ht="21.75" customHeight="1">
      <c r="E264" s="1"/>
      <c r="F264" s="1"/>
      <c r="G264" s="1"/>
      <c r="H264" s="1"/>
      <c r="I264" s="1"/>
    </row>
    <row r="265" spans="5:9" ht="21.75" customHeight="1">
      <c r="E265" s="1"/>
      <c r="F265" s="1"/>
      <c r="G265" s="1"/>
      <c r="H265" s="1"/>
      <c r="I265" s="1"/>
    </row>
    <row r="266" spans="5:9" ht="21.75" customHeight="1">
      <c r="E266" s="1"/>
      <c r="F266" s="1"/>
      <c r="G266" s="1"/>
      <c r="H266" s="1"/>
      <c r="I266" s="1"/>
    </row>
    <row r="267" spans="5:9" ht="21.75" customHeight="1">
      <c r="E267" s="1"/>
      <c r="F267" s="1"/>
      <c r="G267" s="1"/>
      <c r="H267" s="1"/>
      <c r="I267" s="1"/>
    </row>
    <row r="268" spans="5:9" ht="21.75" customHeight="1">
      <c r="E268" s="1"/>
      <c r="F268" s="1"/>
      <c r="G268" s="1"/>
      <c r="H268" s="1"/>
      <c r="I268" s="1"/>
    </row>
    <row r="269" spans="5:9" ht="21.75" customHeight="1">
      <c r="E269" s="1"/>
      <c r="F269" s="1"/>
      <c r="G269" s="1"/>
      <c r="H269" s="1"/>
      <c r="I269" s="1"/>
    </row>
    <row r="270" spans="5:9" ht="21.75" customHeight="1">
      <c r="E270" s="1"/>
      <c r="F270" s="1"/>
      <c r="G270" s="1"/>
      <c r="H270" s="1"/>
      <c r="I270" s="1"/>
    </row>
    <row r="271" spans="5:9" ht="21.75" customHeight="1">
      <c r="E271" s="1"/>
      <c r="F271" s="1"/>
      <c r="G271" s="1"/>
      <c r="H271" s="1"/>
      <c r="I271" s="1"/>
    </row>
    <row r="272" spans="5:9" ht="21.75" customHeight="1">
      <c r="E272" s="1"/>
      <c r="F272" s="1"/>
      <c r="G272" s="1"/>
      <c r="H272" s="1"/>
      <c r="I272" s="1"/>
    </row>
    <row r="273" spans="5:9" ht="21.75" customHeight="1">
      <c r="E273" s="1"/>
      <c r="F273" s="1"/>
      <c r="G273" s="1"/>
      <c r="H273" s="1"/>
      <c r="I273" s="1"/>
    </row>
    <row r="274" spans="5:9" ht="21.75" customHeight="1">
      <c r="E274" s="1"/>
      <c r="F274" s="1"/>
      <c r="G274" s="1"/>
      <c r="H274" s="1"/>
      <c r="I274" s="1"/>
    </row>
    <row r="275" spans="5:9" ht="21.75" customHeight="1">
      <c r="E275" s="1"/>
      <c r="F275" s="1"/>
      <c r="G275" s="1"/>
      <c r="H275" s="1"/>
      <c r="I275" s="1"/>
    </row>
    <row r="276" spans="5:9" ht="21.75" customHeight="1">
      <c r="E276" s="1"/>
      <c r="F276" s="1"/>
      <c r="G276" s="1"/>
      <c r="H276" s="1"/>
      <c r="I276" s="1"/>
    </row>
    <row r="277" spans="5:9" ht="21.75" customHeight="1">
      <c r="E277" s="1"/>
      <c r="F277" s="1"/>
      <c r="G277" s="1"/>
      <c r="H277" s="1"/>
      <c r="I277" s="1"/>
    </row>
    <row r="278" spans="5:9" ht="21.75" customHeight="1">
      <c r="E278" s="1"/>
      <c r="F278" s="1"/>
      <c r="G278" s="1"/>
      <c r="H278" s="1"/>
      <c r="I278" s="1"/>
    </row>
    <row r="279" spans="5:9" ht="21.75" customHeight="1">
      <c r="E279" s="1"/>
      <c r="F279" s="1"/>
      <c r="G279" s="1"/>
      <c r="H279" s="1"/>
      <c r="I279" s="1"/>
    </row>
    <row r="280" spans="5:9" ht="21.75" customHeight="1">
      <c r="E280" s="1"/>
      <c r="F280" s="1"/>
      <c r="G280" s="1"/>
      <c r="H280" s="1"/>
      <c r="I280" s="1"/>
    </row>
    <row r="281" spans="5:9" ht="21.75" customHeight="1">
      <c r="E281" s="1"/>
      <c r="F281" s="1"/>
      <c r="G281" s="1"/>
      <c r="H281" s="1"/>
      <c r="I281" s="1"/>
    </row>
    <row r="282" spans="5:9" ht="21.75" customHeight="1">
      <c r="E282" s="1"/>
      <c r="F282" s="1"/>
      <c r="G282" s="1"/>
      <c r="H282" s="1"/>
      <c r="I282" s="1"/>
    </row>
    <row r="283" spans="5:9" ht="21.75" customHeight="1">
      <c r="E283" s="1"/>
      <c r="F283" s="1"/>
      <c r="G283" s="1"/>
      <c r="H283" s="1"/>
      <c r="I283" s="1"/>
    </row>
    <row r="284" spans="5:9" ht="21.75" customHeight="1">
      <c r="E284" s="1"/>
      <c r="F284" s="1"/>
      <c r="G284" s="1"/>
      <c r="H284" s="1"/>
      <c r="I284" s="1"/>
    </row>
    <row r="285" spans="5:9" ht="21.75" customHeight="1">
      <c r="E285" s="1"/>
      <c r="F285" s="1"/>
      <c r="G285" s="1"/>
      <c r="H285" s="1"/>
      <c r="I285" s="1"/>
    </row>
    <row r="286" spans="5:9" ht="21.75" customHeight="1">
      <c r="E286" s="1"/>
      <c r="F286" s="1"/>
      <c r="G286" s="1"/>
      <c r="H286" s="1"/>
      <c r="I286" s="1"/>
    </row>
    <row r="287" spans="5:9" ht="21.75" customHeight="1">
      <c r="E287" s="1"/>
      <c r="F287" s="1"/>
      <c r="G287" s="1"/>
      <c r="H287" s="1"/>
      <c r="I287" s="1"/>
    </row>
    <row r="288" spans="5:9" ht="21.75" customHeight="1">
      <c r="E288" s="1"/>
      <c r="F288" s="1"/>
      <c r="G288" s="1"/>
      <c r="H288" s="1"/>
      <c r="I288" s="1"/>
    </row>
    <row r="289" spans="5:9" ht="21.75" customHeight="1">
      <c r="E289" s="1"/>
      <c r="F289" s="1"/>
      <c r="G289" s="1"/>
      <c r="H289" s="1"/>
      <c r="I289" s="1"/>
    </row>
    <row r="290" spans="5:9" ht="21.75" customHeight="1">
      <c r="E290" s="1"/>
      <c r="F290" s="1"/>
      <c r="G290" s="1"/>
      <c r="H290" s="1"/>
      <c r="I290" s="1"/>
    </row>
    <row r="291" spans="5:9" ht="21.75" customHeight="1">
      <c r="E291" s="1"/>
      <c r="F291" s="1"/>
      <c r="G291" s="1"/>
      <c r="H291" s="1"/>
      <c r="I291" s="1"/>
    </row>
    <row r="292" spans="5:9" ht="21.75" customHeight="1">
      <c r="E292" s="1"/>
      <c r="F292" s="1"/>
      <c r="G292" s="1"/>
      <c r="H292" s="1"/>
      <c r="I292" s="1"/>
    </row>
    <row r="293" spans="5:9" ht="21.75" customHeight="1">
      <c r="E293" s="1"/>
      <c r="F293" s="1"/>
      <c r="G293" s="1"/>
      <c r="H293" s="1"/>
      <c r="I293" s="1"/>
    </row>
    <row r="294" spans="5:9" ht="21.75" customHeight="1">
      <c r="E294" s="1"/>
      <c r="F294" s="1"/>
      <c r="G294" s="1"/>
      <c r="H294" s="1"/>
      <c r="I294" s="1"/>
    </row>
    <row r="295" spans="5:9" ht="21.75" customHeight="1">
      <c r="E295" s="1"/>
      <c r="F295" s="1"/>
      <c r="G295" s="1"/>
      <c r="H295" s="1"/>
      <c r="I295" s="1"/>
    </row>
    <row r="296" spans="5:9" ht="21.75" customHeight="1">
      <c r="E296" s="1"/>
      <c r="F296" s="1"/>
      <c r="G296" s="1"/>
      <c r="H296" s="1"/>
      <c r="I296" s="1"/>
    </row>
    <row r="297" spans="5:9" ht="21.75" customHeight="1">
      <c r="E297" s="1"/>
      <c r="F297" s="1"/>
      <c r="G297" s="1"/>
      <c r="H297" s="1"/>
      <c r="I297" s="1"/>
    </row>
    <row r="298" spans="5:9" ht="21.75" customHeight="1">
      <c r="E298" s="1"/>
      <c r="F298" s="1"/>
      <c r="G298" s="1"/>
      <c r="H298" s="1"/>
      <c r="I298" s="1"/>
    </row>
    <row r="299" spans="5:9" ht="21.75" customHeight="1">
      <c r="E299" s="1"/>
      <c r="F299" s="1"/>
      <c r="G299" s="1"/>
      <c r="H299" s="1"/>
      <c r="I299" s="1"/>
    </row>
    <row r="300" spans="5:9" ht="21.75" customHeight="1">
      <c r="E300" s="1"/>
      <c r="F300" s="1"/>
      <c r="G300" s="1"/>
      <c r="H300" s="1"/>
      <c r="I300" s="1"/>
    </row>
    <row r="301" spans="5:9" ht="21.75" customHeight="1">
      <c r="E301" s="1"/>
      <c r="F301" s="1"/>
      <c r="G301" s="1"/>
      <c r="H301" s="1"/>
      <c r="I301" s="1"/>
    </row>
    <row r="302" spans="5:9" ht="21.75" customHeight="1">
      <c r="E302" s="1"/>
      <c r="F302" s="1"/>
      <c r="G302" s="1"/>
      <c r="H302" s="1"/>
      <c r="I302" s="1"/>
    </row>
    <row r="303" spans="5:9" ht="21.75" customHeight="1">
      <c r="E303" s="1"/>
      <c r="F303" s="1"/>
      <c r="G303" s="1"/>
      <c r="H303" s="1"/>
      <c r="I303" s="1"/>
    </row>
    <row r="304" spans="5:9" ht="21.75" customHeight="1">
      <c r="E304" s="1"/>
      <c r="F304" s="1"/>
      <c r="G304" s="1"/>
      <c r="H304" s="1"/>
      <c r="I304" s="1"/>
    </row>
    <row r="305" spans="5:9" ht="21.75" customHeight="1">
      <c r="E305" s="1"/>
      <c r="F305" s="1"/>
      <c r="G305" s="1"/>
      <c r="H305" s="1"/>
      <c r="I305" s="1"/>
    </row>
    <row r="306" spans="5:9" ht="21.75" customHeight="1">
      <c r="E306" s="1"/>
      <c r="F306" s="1"/>
      <c r="G306" s="1"/>
      <c r="H306" s="1"/>
      <c r="I306" s="1"/>
    </row>
    <row r="307" spans="5:9" ht="21.75" customHeight="1">
      <c r="E307" s="1"/>
      <c r="F307" s="1"/>
      <c r="G307" s="1"/>
      <c r="H307" s="1"/>
      <c r="I307" s="1"/>
    </row>
    <row r="308" spans="5:9" ht="21.75" customHeight="1">
      <c r="E308" s="1"/>
      <c r="F308" s="1"/>
      <c r="G308" s="1"/>
      <c r="H308" s="1"/>
      <c r="I308" s="1"/>
    </row>
    <row r="309" spans="5:9" ht="21.75" customHeight="1">
      <c r="E309" s="1"/>
      <c r="F309" s="1"/>
      <c r="G309" s="1"/>
      <c r="H309" s="1"/>
      <c r="I309" s="1"/>
    </row>
    <row r="310" spans="5:9" ht="21.75" customHeight="1">
      <c r="E310" s="1"/>
      <c r="F310" s="1"/>
      <c r="G310" s="1"/>
      <c r="H310" s="1"/>
      <c r="I310" s="1"/>
    </row>
    <row r="311" spans="5:9" ht="21.75" customHeight="1">
      <c r="E311" s="1"/>
      <c r="F311" s="1"/>
      <c r="G311" s="1"/>
      <c r="H311" s="1"/>
      <c r="I311" s="1"/>
    </row>
    <row r="312" spans="5:9" ht="21.75" customHeight="1">
      <c r="E312" s="1"/>
      <c r="F312" s="1"/>
      <c r="G312" s="1"/>
      <c r="H312" s="1"/>
      <c r="I312" s="1"/>
    </row>
    <row r="313" spans="5:9" ht="21.75" customHeight="1">
      <c r="E313" s="1"/>
      <c r="F313" s="1"/>
      <c r="G313" s="1"/>
      <c r="H313" s="1"/>
      <c r="I313" s="1"/>
    </row>
    <row r="314" spans="5:9" ht="21.75" customHeight="1">
      <c r="E314" s="1"/>
      <c r="F314" s="1"/>
      <c r="G314" s="1"/>
      <c r="H314" s="1"/>
      <c r="I314" s="1"/>
    </row>
    <row r="315" spans="5:9" ht="21.75" customHeight="1">
      <c r="E315" s="1"/>
      <c r="F315" s="1"/>
      <c r="G315" s="1"/>
      <c r="H315" s="1"/>
      <c r="I315" s="1"/>
    </row>
    <row r="316" spans="5:9" ht="21.75" customHeight="1">
      <c r="E316" s="1"/>
      <c r="F316" s="1"/>
      <c r="G316" s="1"/>
      <c r="H316" s="1"/>
      <c r="I316" s="1"/>
    </row>
    <row r="317" spans="5:9" ht="21.75" customHeight="1">
      <c r="E317" s="1"/>
      <c r="F317" s="1"/>
      <c r="G317" s="1"/>
      <c r="H317" s="1"/>
      <c r="I317" s="1"/>
    </row>
    <row r="318" spans="5:9" ht="21.75" customHeight="1">
      <c r="E318" s="1"/>
      <c r="F318" s="1"/>
      <c r="G318" s="1"/>
      <c r="H318" s="1"/>
      <c r="I318" s="1"/>
    </row>
    <row r="319" spans="5:9" ht="21.75" customHeight="1">
      <c r="E319" s="1"/>
      <c r="F319" s="1"/>
      <c r="G319" s="1"/>
      <c r="H319" s="1"/>
      <c r="I319" s="1"/>
    </row>
    <row r="320" spans="5:9" ht="21.75" customHeight="1">
      <c r="E320" s="1"/>
      <c r="F320" s="1"/>
      <c r="G320" s="1"/>
      <c r="H320" s="1"/>
      <c r="I320" s="1"/>
    </row>
    <row r="321" spans="5:9" ht="21.75" customHeight="1">
      <c r="E321" s="1"/>
      <c r="F321" s="1"/>
      <c r="G321" s="1"/>
      <c r="H321" s="1"/>
      <c r="I321" s="1"/>
    </row>
    <row r="322" spans="5:9" ht="21.75" customHeight="1">
      <c r="E322" s="1"/>
      <c r="F322" s="1"/>
      <c r="G322" s="1"/>
      <c r="H322" s="1"/>
      <c r="I322" s="1"/>
    </row>
    <row r="323" spans="5:9" ht="21.75" customHeight="1">
      <c r="E323" s="1"/>
      <c r="F323" s="1"/>
      <c r="G323" s="1"/>
      <c r="H323" s="1"/>
      <c r="I323" s="1"/>
    </row>
    <row r="324" spans="5:9" ht="21.75" customHeight="1">
      <c r="E324" s="1"/>
      <c r="F324" s="1"/>
      <c r="G324" s="1"/>
      <c r="H324" s="1"/>
      <c r="I324" s="1"/>
    </row>
    <row r="325" spans="5:9" ht="21.75" customHeight="1">
      <c r="E325" s="1"/>
      <c r="F325" s="1"/>
      <c r="G325" s="1"/>
      <c r="H325" s="1"/>
      <c r="I325" s="1"/>
    </row>
    <row r="326" spans="5:9" ht="21.75" customHeight="1">
      <c r="E326" s="1"/>
      <c r="F326" s="1"/>
      <c r="G326" s="1"/>
      <c r="H326" s="1"/>
      <c r="I326" s="1"/>
    </row>
    <row r="327" spans="5:9" ht="21.75" customHeight="1">
      <c r="E327" s="1"/>
      <c r="F327" s="1"/>
      <c r="G327" s="1"/>
      <c r="H327" s="1"/>
      <c r="I327" s="1"/>
    </row>
    <row r="328" spans="5:9" ht="21.75" customHeight="1">
      <c r="E328" s="1"/>
      <c r="F328" s="1"/>
      <c r="G328" s="1"/>
      <c r="H328" s="1"/>
      <c r="I328" s="1"/>
    </row>
    <row r="329" spans="5:9" ht="21.75" customHeight="1">
      <c r="E329" s="1"/>
      <c r="F329" s="1"/>
      <c r="G329" s="1"/>
      <c r="H329" s="1"/>
      <c r="I329" s="1"/>
    </row>
    <row r="330" spans="5:9" ht="21.75" customHeight="1">
      <c r="E330" s="1"/>
      <c r="F330" s="1"/>
      <c r="G330" s="1"/>
      <c r="H330" s="1"/>
      <c r="I330" s="1"/>
    </row>
    <row r="331" spans="5:9" ht="21.75" customHeight="1">
      <c r="E331" s="1"/>
      <c r="F331" s="1"/>
      <c r="G331" s="1"/>
      <c r="H331" s="1"/>
      <c r="I331" s="1"/>
    </row>
    <row r="332" spans="5:9" ht="21.75" customHeight="1">
      <c r="E332" s="1"/>
      <c r="F332" s="1"/>
      <c r="G332" s="1"/>
      <c r="H332" s="1"/>
      <c r="I332" s="1"/>
    </row>
    <row r="333" spans="5:9" ht="21.75" customHeight="1">
      <c r="E333" s="1"/>
      <c r="F333" s="1"/>
      <c r="G333" s="1"/>
      <c r="H333" s="1"/>
      <c r="I333" s="1"/>
    </row>
    <row r="334" spans="5:9" ht="21.75" customHeight="1">
      <c r="E334" s="1"/>
      <c r="F334" s="1"/>
      <c r="G334" s="1"/>
      <c r="H334" s="1"/>
      <c r="I334" s="1"/>
    </row>
    <row r="335" spans="5:9" ht="21.75" customHeight="1">
      <c r="E335" s="1"/>
      <c r="F335" s="1"/>
      <c r="G335" s="1"/>
      <c r="H335" s="1"/>
      <c r="I335" s="1"/>
    </row>
    <row r="336" spans="5:9" ht="21.75" customHeight="1">
      <c r="E336" s="1"/>
      <c r="F336" s="1"/>
      <c r="G336" s="1"/>
      <c r="H336" s="1"/>
      <c r="I336" s="1"/>
    </row>
    <row r="337" spans="5:9" ht="21.75" customHeight="1">
      <c r="E337" s="1"/>
      <c r="F337" s="1"/>
      <c r="G337" s="1"/>
      <c r="H337" s="1"/>
      <c r="I337" s="1"/>
    </row>
    <row r="338" spans="5:9" ht="21.75" customHeight="1">
      <c r="E338" s="1"/>
      <c r="F338" s="1"/>
      <c r="G338" s="1"/>
      <c r="H338" s="1"/>
      <c r="I338" s="1"/>
    </row>
    <row r="339" spans="5:9" ht="21.75" customHeight="1">
      <c r="E339" s="1"/>
      <c r="F339" s="1"/>
      <c r="G339" s="1"/>
      <c r="H339" s="1"/>
      <c r="I339" s="1"/>
    </row>
    <row r="340" spans="5:9" ht="21.75" customHeight="1">
      <c r="E340" s="1"/>
      <c r="F340" s="1"/>
      <c r="G340" s="1"/>
      <c r="H340" s="1"/>
      <c r="I340" s="1"/>
    </row>
    <row r="341" spans="5:9" ht="21.75" customHeight="1">
      <c r="E341" s="1"/>
      <c r="F341" s="1"/>
      <c r="G341" s="1"/>
      <c r="H341" s="1"/>
      <c r="I341" s="1"/>
    </row>
    <row r="342" spans="5:9" ht="21.75" customHeight="1">
      <c r="E342" s="1"/>
      <c r="F342" s="1"/>
      <c r="G342" s="1"/>
      <c r="H342" s="1"/>
      <c r="I342" s="1"/>
    </row>
    <row r="343" spans="5:9" ht="21.75" customHeight="1">
      <c r="E343" s="1"/>
      <c r="F343" s="1"/>
      <c r="G343" s="1"/>
      <c r="H343" s="1"/>
      <c r="I343" s="1"/>
    </row>
    <row r="344" spans="5:9" ht="21.75" customHeight="1">
      <c r="E344" s="1"/>
      <c r="F344" s="1"/>
      <c r="G344" s="1"/>
      <c r="H344" s="1"/>
      <c r="I344" s="1"/>
    </row>
    <row r="345" spans="5:9" ht="21.75" customHeight="1">
      <c r="E345" s="1"/>
      <c r="F345" s="1"/>
      <c r="G345" s="1"/>
      <c r="H345" s="1"/>
      <c r="I345" s="1"/>
    </row>
    <row r="346" spans="5:9" ht="21.75" customHeight="1">
      <c r="E346" s="1"/>
      <c r="F346" s="1"/>
      <c r="G346" s="1"/>
      <c r="H346" s="1"/>
      <c r="I346" s="1"/>
    </row>
    <row r="347" spans="5:9" ht="21.75" customHeight="1">
      <c r="E347" s="1"/>
      <c r="F347" s="1"/>
      <c r="G347" s="1"/>
      <c r="H347" s="1"/>
      <c r="I347" s="1"/>
    </row>
    <row r="348" spans="5:9" ht="21.75" customHeight="1">
      <c r="E348" s="1"/>
      <c r="F348" s="1"/>
      <c r="G348" s="1"/>
      <c r="H348" s="1"/>
      <c r="I348" s="1"/>
    </row>
    <row r="349" spans="5:9" ht="21.75" customHeight="1">
      <c r="E349" s="1"/>
      <c r="F349" s="1"/>
      <c r="G349" s="1"/>
      <c r="H349" s="1"/>
      <c r="I349" s="1"/>
    </row>
    <row r="350" spans="5:9" ht="21.75" customHeight="1">
      <c r="E350" s="1"/>
      <c r="F350" s="1"/>
      <c r="G350" s="1"/>
      <c r="H350" s="1"/>
      <c r="I350" s="1"/>
    </row>
    <row r="351" spans="5:9" ht="21.75" customHeight="1">
      <c r="E351" s="1"/>
      <c r="F351" s="1"/>
      <c r="G351" s="1"/>
      <c r="H351" s="1"/>
      <c r="I351" s="1"/>
    </row>
    <row r="352" spans="5:9" ht="21.75" customHeight="1">
      <c r="E352" s="1"/>
      <c r="F352" s="1"/>
      <c r="G352" s="1"/>
      <c r="H352" s="1"/>
      <c r="I352" s="1"/>
    </row>
    <row r="353" spans="5:9" ht="21.75" customHeight="1">
      <c r="E353" s="1"/>
      <c r="F353" s="1"/>
      <c r="G353" s="1"/>
      <c r="H353" s="1"/>
      <c r="I353" s="1"/>
    </row>
    <row r="354" spans="5:9" ht="21.75" customHeight="1">
      <c r="E354" s="1"/>
      <c r="F354" s="1"/>
      <c r="G354" s="1"/>
      <c r="H354" s="1"/>
      <c r="I354" s="1"/>
    </row>
    <row r="355" spans="5:9" ht="21.75" customHeight="1">
      <c r="E355" s="1"/>
      <c r="F355" s="1"/>
      <c r="G355" s="1"/>
      <c r="H355" s="1"/>
      <c r="I355" s="1"/>
    </row>
    <row r="356" spans="5:9" ht="21.75" customHeight="1">
      <c r="E356" s="1"/>
      <c r="F356" s="1"/>
      <c r="G356" s="1"/>
      <c r="H356" s="1"/>
      <c r="I356" s="1"/>
    </row>
    <row r="357" spans="5:9" ht="21.75" customHeight="1">
      <c r="E357" s="1"/>
      <c r="F357" s="1"/>
      <c r="G357" s="1"/>
      <c r="H357" s="1"/>
      <c r="I357" s="1"/>
    </row>
    <row r="358" spans="5:9" ht="21.75" customHeight="1">
      <c r="E358" s="1"/>
      <c r="F358" s="1"/>
      <c r="G358" s="1"/>
      <c r="H358" s="1"/>
      <c r="I358" s="1"/>
    </row>
    <row r="359" spans="5:9" ht="21.75" customHeight="1">
      <c r="E359" s="1"/>
      <c r="F359" s="1"/>
      <c r="G359" s="1"/>
      <c r="H359" s="1"/>
      <c r="I359" s="1"/>
    </row>
    <row r="360" spans="5:9" ht="21.75" customHeight="1">
      <c r="E360" s="1"/>
      <c r="F360" s="1"/>
      <c r="G360" s="1"/>
      <c r="H360" s="1"/>
      <c r="I360" s="1"/>
    </row>
    <row r="361" spans="5:9" ht="21.75" customHeight="1">
      <c r="E361" s="1"/>
      <c r="F361" s="1"/>
      <c r="G361" s="1"/>
      <c r="H361" s="1"/>
      <c r="I361" s="1"/>
    </row>
    <row r="362" spans="5:9" ht="21.75" customHeight="1">
      <c r="E362" s="1"/>
      <c r="F362" s="1"/>
      <c r="G362" s="1"/>
      <c r="H362" s="1"/>
      <c r="I362" s="1"/>
    </row>
    <row r="363" spans="5:9" ht="21.75" customHeight="1">
      <c r="E363" s="1"/>
      <c r="F363" s="1"/>
      <c r="G363" s="1"/>
      <c r="H363" s="1"/>
      <c r="I363" s="1"/>
    </row>
    <row r="364" spans="5:9" ht="21.75" customHeight="1">
      <c r="E364" s="1"/>
      <c r="F364" s="1"/>
      <c r="G364" s="1"/>
      <c r="H364" s="1"/>
      <c r="I364" s="1"/>
    </row>
    <row r="365" spans="5:9" ht="21.75" customHeight="1">
      <c r="E365" s="1"/>
      <c r="F365" s="1"/>
      <c r="G365" s="1"/>
      <c r="H365" s="1"/>
      <c r="I365" s="1"/>
    </row>
    <row r="366" spans="5:9" ht="21.75" customHeight="1">
      <c r="E366" s="1"/>
      <c r="F366" s="1"/>
      <c r="G366" s="1"/>
      <c r="H366" s="1"/>
      <c r="I366" s="1"/>
    </row>
    <row r="367" spans="5:9" ht="21.75" customHeight="1">
      <c r="E367" s="1"/>
      <c r="F367" s="1"/>
      <c r="G367" s="1"/>
      <c r="H367" s="1"/>
      <c r="I367" s="1"/>
    </row>
    <row r="368" spans="5:9" ht="21.75" customHeight="1">
      <c r="E368" s="1"/>
      <c r="F368" s="1"/>
      <c r="G368" s="1"/>
      <c r="H368" s="1"/>
      <c r="I368" s="1"/>
    </row>
    <row r="369" spans="5:9" ht="21.75" customHeight="1">
      <c r="E369" s="1"/>
      <c r="F369" s="1"/>
      <c r="G369" s="1"/>
      <c r="H369" s="1"/>
      <c r="I369" s="1"/>
    </row>
    <row r="370" spans="5:9" ht="21.75" customHeight="1">
      <c r="E370" s="1"/>
      <c r="F370" s="1"/>
      <c r="G370" s="1"/>
      <c r="H370" s="1"/>
      <c r="I370" s="1"/>
    </row>
    <row r="371" spans="5:9" ht="21.75" customHeight="1">
      <c r="E371" s="1"/>
      <c r="F371" s="1"/>
      <c r="G371" s="1"/>
      <c r="H371" s="1"/>
      <c r="I371" s="1"/>
    </row>
    <row r="372" spans="5:9" ht="21.75" customHeight="1">
      <c r="E372" s="1"/>
      <c r="F372" s="1"/>
      <c r="G372" s="1"/>
      <c r="H372" s="1"/>
      <c r="I372" s="1"/>
    </row>
    <row r="373" spans="5:9" ht="21.75" customHeight="1">
      <c r="E373" s="1"/>
      <c r="F373" s="1"/>
      <c r="G373" s="1"/>
      <c r="H373" s="1"/>
      <c r="I373" s="1"/>
    </row>
    <row r="374" spans="5:9" ht="21.75" customHeight="1">
      <c r="E374" s="1"/>
      <c r="F374" s="1"/>
      <c r="G374" s="1"/>
      <c r="H374" s="1"/>
      <c r="I374" s="1"/>
    </row>
    <row r="375" spans="5:9" ht="21.75" customHeight="1">
      <c r="E375" s="1"/>
      <c r="F375" s="1"/>
      <c r="G375" s="1"/>
      <c r="H375" s="1"/>
      <c r="I375" s="1"/>
    </row>
    <row r="376" spans="5:9" ht="21.75" customHeight="1">
      <c r="E376" s="1"/>
      <c r="F376" s="1"/>
      <c r="G376" s="1"/>
      <c r="H376" s="1"/>
      <c r="I376" s="1"/>
    </row>
    <row r="377" spans="5:9" ht="21.75" customHeight="1">
      <c r="E377" s="1"/>
      <c r="F377" s="1"/>
      <c r="G377" s="1"/>
      <c r="H377" s="1"/>
      <c r="I377" s="1"/>
    </row>
    <row r="378" spans="5:9" ht="21.75" customHeight="1">
      <c r="E378" s="1"/>
      <c r="F378" s="1"/>
      <c r="G378" s="1"/>
      <c r="H378" s="1"/>
      <c r="I378" s="1"/>
    </row>
    <row r="379" spans="5:9" ht="21.75" customHeight="1">
      <c r="E379" s="1"/>
      <c r="F379" s="1"/>
      <c r="G379" s="1"/>
      <c r="H379" s="1"/>
      <c r="I379" s="1"/>
    </row>
    <row r="380" spans="5:9" ht="21.75" customHeight="1">
      <c r="E380" s="1"/>
      <c r="F380" s="1"/>
      <c r="G380" s="1"/>
      <c r="H380" s="1"/>
      <c r="I380" s="1"/>
    </row>
    <row r="381" spans="5:9" ht="21.75" customHeight="1">
      <c r="E381" s="1"/>
      <c r="F381" s="1"/>
      <c r="G381" s="1"/>
      <c r="H381" s="1"/>
      <c r="I381" s="1"/>
    </row>
    <row r="382" spans="5:9" ht="21.75" customHeight="1">
      <c r="E382" s="1"/>
      <c r="F382" s="1"/>
      <c r="G382" s="1"/>
      <c r="H382" s="1"/>
      <c r="I382" s="1"/>
    </row>
    <row r="383" spans="5:9" ht="21.75" customHeight="1">
      <c r="E383" s="1"/>
      <c r="F383" s="1"/>
      <c r="G383" s="1"/>
      <c r="H383" s="1"/>
      <c r="I383" s="1"/>
    </row>
    <row r="384" spans="5:9" ht="21.75" customHeight="1">
      <c r="E384" s="1"/>
      <c r="F384" s="1"/>
      <c r="G384" s="1"/>
      <c r="H384" s="1"/>
      <c r="I384" s="1"/>
    </row>
    <row r="385" spans="5:9" ht="21.75" customHeight="1">
      <c r="E385" s="1"/>
      <c r="F385" s="1"/>
      <c r="G385" s="1"/>
      <c r="H385" s="1"/>
      <c r="I385" s="1"/>
    </row>
    <row r="386" spans="5:9" ht="21.75" customHeight="1">
      <c r="E386" s="1"/>
      <c r="F386" s="1"/>
      <c r="G386" s="1"/>
      <c r="H386" s="1"/>
      <c r="I386" s="1"/>
    </row>
    <row r="387" spans="5:9" ht="21.75" customHeight="1">
      <c r="E387" s="1"/>
      <c r="F387" s="1"/>
      <c r="G387" s="1"/>
      <c r="H387" s="1"/>
      <c r="I387" s="1"/>
    </row>
    <row r="388" spans="5:9" ht="21.75" customHeight="1">
      <c r="E388" s="1"/>
      <c r="F388" s="1"/>
      <c r="G388" s="1"/>
      <c r="H388" s="1"/>
      <c r="I388" s="1"/>
    </row>
    <row r="389" spans="5:9" ht="21.75" customHeight="1">
      <c r="E389" s="1"/>
      <c r="F389" s="1"/>
      <c r="G389" s="1"/>
      <c r="H389" s="1"/>
      <c r="I389" s="1"/>
    </row>
    <row r="390" spans="5:9" ht="21.75" customHeight="1">
      <c r="E390" s="1"/>
      <c r="F390" s="1"/>
      <c r="G390" s="1"/>
      <c r="H390" s="1"/>
      <c r="I390" s="1"/>
    </row>
    <row r="391" spans="5:9" ht="21.75" customHeight="1">
      <c r="E391" s="1"/>
      <c r="F391" s="1"/>
      <c r="G391" s="1"/>
      <c r="H391" s="1"/>
      <c r="I391" s="1"/>
    </row>
    <row r="392" spans="5:9" ht="21.75" customHeight="1">
      <c r="E392" s="1"/>
      <c r="F392" s="1"/>
      <c r="G392" s="1"/>
      <c r="H392" s="1"/>
      <c r="I392" s="1"/>
    </row>
    <row r="393" spans="5:9" ht="21.75" customHeight="1">
      <c r="E393" s="1"/>
      <c r="F393" s="1"/>
      <c r="G393" s="1"/>
      <c r="H393" s="1"/>
      <c r="I393" s="1"/>
    </row>
    <row r="394" spans="5:9" ht="21.75" customHeight="1">
      <c r="E394" s="1"/>
      <c r="F394" s="1"/>
      <c r="G394" s="1"/>
      <c r="H394" s="1"/>
      <c r="I394" s="1"/>
    </row>
    <row r="395" spans="5:9" ht="21.75" customHeight="1">
      <c r="E395" s="1"/>
      <c r="F395" s="1"/>
      <c r="G395" s="1"/>
      <c r="H395" s="1"/>
      <c r="I395" s="1"/>
    </row>
    <row r="396" spans="5:9" ht="21.75" customHeight="1">
      <c r="E396" s="1"/>
      <c r="F396" s="1"/>
      <c r="G396" s="1"/>
      <c r="H396" s="1"/>
      <c r="I396" s="1"/>
    </row>
    <row r="397" spans="5:9" ht="21.75" customHeight="1">
      <c r="E397" s="1"/>
      <c r="F397" s="1"/>
      <c r="G397" s="1"/>
      <c r="H397" s="1"/>
      <c r="I397" s="1"/>
    </row>
    <row r="398" spans="5:9" ht="21.75" customHeight="1">
      <c r="E398" s="1"/>
      <c r="F398" s="1"/>
      <c r="G398" s="1"/>
      <c r="H398" s="1"/>
      <c r="I398" s="1"/>
    </row>
    <row r="399" spans="5:9" ht="21.75" customHeight="1">
      <c r="E399" s="1"/>
      <c r="F399" s="1"/>
      <c r="G399" s="1"/>
      <c r="H399" s="1"/>
      <c r="I399" s="1"/>
    </row>
    <row r="400" spans="5:9" ht="21.75" customHeight="1">
      <c r="E400" s="1"/>
      <c r="F400" s="1"/>
      <c r="G400" s="1"/>
      <c r="H400" s="1"/>
      <c r="I400" s="1"/>
    </row>
    <row r="401" spans="5:9" ht="21.75" customHeight="1">
      <c r="E401" s="1"/>
      <c r="F401" s="1"/>
      <c r="G401" s="1"/>
      <c r="H401" s="1"/>
      <c r="I401" s="1"/>
    </row>
    <row r="402" spans="5:9" ht="21.75" customHeight="1">
      <c r="E402" s="1"/>
      <c r="F402" s="1"/>
      <c r="G402" s="1"/>
      <c r="H402" s="1"/>
      <c r="I402" s="1"/>
    </row>
    <row r="403" spans="5:9" ht="21.75" customHeight="1">
      <c r="E403" s="1"/>
      <c r="F403" s="1"/>
      <c r="G403" s="1"/>
      <c r="H403" s="1"/>
      <c r="I403" s="1"/>
    </row>
    <row r="404" spans="5:9" ht="21.75" customHeight="1">
      <c r="E404" s="1"/>
      <c r="F404" s="1"/>
      <c r="G404" s="1"/>
      <c r="H404" s="1"/>
      <c r="I404" s="1"/>
    </row>
    <row r="405" spans="5:9" ht="21.75" customHeight="1">
      <c r="E405" s="1"/>
      <c r="F405" s="1"/>
      <c r="G405" s="1"/>
      <c r="H405" s="1"/>
      <c r="I405" s="1"/>
    </row>
    <row r="406" spans="5:9" ht="21.75" customHeight="1">
      <c r="E406" s="1"/>
      <c r="F406" s="1"/>
      <c r="G406" s="1"/>
      <c r="H406" s="1"/>
      <c r="I406" s="1"/>
    </row>
    <row r="407" spans="5:9" ht="21.75" customHeight="1">
      <c r="E407" s="1"/>
      <c r="F407" s="1"/>
      <c r="G407" s="1"/>
      <c r="H407" s="1"/>
      <c r="I407" s="1"/>
    </row>
    <row r="408" spans="5:9" ht="21.75" customHeight="1">
      <c r="E408" s="1"/>
      <c r="F408" s="1"/>
      <c r="G408" s="1"/>
      <c r="H408" s="1"/>
      <c r="I408" s="1"/>
    </row>
    <row r="409" spans="5:9" ht="21.75" customHeight="1">
      <c r="E409" s="1"/>
      <c r="F409" s="1"/>
      <c r="G409" s="1"/>
      <c r="H409" s="1"/>
      <c r="I409" s="1"/>
    </row>
    <row r="410" spans="5:9" ht="21.75" customHeight="1">
      <c r="E410" s="1"/>
      <c r="F410" s="1"/>
      <c r="G410" s="1"/>
      <c r="H410" s="1"/>
      <c r="I410" s="1"/>
    </row>
    <row r="411" spans="5:9" ht="21.75" customHeight="1">
      <c r="E411" s="1"/>
      <c r="F411" s="1"/>
      <c r="G411" s="1"/>
      <c r="H411" s="1"/>
      <c r="I411" s="1"/>
    </row>
    <row r="412" spans="5:9" ht="21.75" customHeight="1">
      <c r="E412" s="1"/>
      <c r="F412" s="1"/>
      <c r="G412" s="1"/>
      <c r="H412" s="1"/>
      <c r="I412" s="1"/>
    </row>
    <row r="413" spans="5:9" ht="21.75" customHeight="1">
      <c r="E413" s="1"/>
      <c r="F413" s="1"/>
      <c r="G413" s="1"/>
      <c r="H413" s="1"/>
      <c r="I413" s="1"/>
    </row>
    <row r="414" spans="5:9" ht="21.75" customHeight="1">
      <c r="E414" s="1"/>
      <c r="F414" s="1"/>
      <c r="G414" s="1"/>
      <c r="H414" s="1"/>
      <c r="I414" s="1"/>
    </row>
    <row r="415" spans="5:9" ht="21.75" customHeight="1">
      <c r="E415" s="1"/>
      <c r="F415" s="1"/>
      <c r="G415" s="1"/>
      <c r="H415" s="1"/>
      <c r="I415" s="1"/>
    </row>
    <row r="416" spans="5:9" ht="21.75" customHeight="1">
      <c r="E416" s="1"/>
      <c r="F416" s="1"/>
      <c r="G416" s="1"/>
      <c r="H416" s="1"/>
      <c r="I416" s="1"/>
    </row>
    <row r="417" spans="5:9" ht="21.75" customHeight="1">
      <c r="E417" s="1"/>
      <c r="F417" s="1"/>
      <c r="G417" s="1"/>
      <c r="H417" s="1"/>
      <c r="I417" s="1"/>
    </row>
    <row r="418" spans="5:9" ht="21.75" customHeight="1">
      <c r="E418" s="1"/>
      <c r="F418" s="1"/>
      <c r="G418" s="1"/>
      <c r="H418" s="1"/>
      <c r="I418" s="1"/>
    </row>
    <row r="419" spans="5:9" ht="21.75" customHeight="1">
      <c r="E419" s="1"/>
      <c r="F419" s="1"/>
      <c r="G419" s="1"/>
      <c r="H419" s="1"/>
      <c r="I419" s="1"/>
    </row>
    <row r="420" spans="5:9" ht="21.75" customHeight="1">
      <c r="E420" s="1"/>
      <c r="F420" s="1"/>
      <c r="G420" s="1"/>
      <c r="H420" s="1"/>
      <c r="I420" s="1"/>
    </row>
    <row r="421" spans="5:9" ht="21.75" customHeight="1">
      <c r="E421" s="1"/>
      <c r="F421" s="1"/>
      <c r="G421" s="1"/>
      <c r="H421" s="1"/>
      <c r="I421" s="1"/>
    </row>
  </sheetData>
  <printOptions/>
  <pageMargins left="0.7874015748031497" right="0.7874015748031497" top="0.5905511811023623" bottom="0.5905511811023623" header="0.5118110236220472" footer="0.5118110236220472"/>
  <pageSetup horizontalDpi="360" verticalDpi="360" orientation="landscape" paperSize="9" r:id="rId2"/>
  <headerFooter alignWithMargins="0">
    <oddFooter>&amp;LMATHE / REIHEN 5.XLS&amp;CSPEZIAL-ARBEITSBLATT&amp;RERNST GIGER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Ernst Giger</cp:lastModifiedBy>
  <cp:lastPrinted>2003-06-25T15:42:00Z</cp:lastPrinted>
  <dcterms:created xsi:type="dcterms:W3CDTF">1996-10-17T05:27:31Z</dcterms:created>
  <dcterms:modified xsi:type="dcterms:W3CDTF">2003-06-25T15:44:44Z</dcterms:modified>
  <cp:category/>
  <cp:version/>
  <cp:contentType/>
  <cp:contentStatus/>
</cp:coreProperties>
</file>